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35" yWindow="-285" windowWidth="18195" windowHeight="11025"/>
  </bookViews>
  <sheets>
    <sheet name="הצהרות מסלולים כלליים" sheetId="3" r:id="rId1"/>
    <sheet name="הצהרות מסלולים מתמחים" sheetId="4" r:id="rId2"/>
    <sheet name="גיליון1" sheetId="11" state="hidden" r:id="rId3"/>
  </sheets>
  <definedNames>
    <definedName name="_xlnm._FilterDatabase" localSheetId="0" hidden="1">'הצהרות מסלולים כלליים'!$F$1:$F$389</definedName>
    <definedName name="_xlnm._FilterDatabase" localSheetId="1" hidden="1">'הצהרות מסלולים מתמחים'!$A$5:$E$44</definedName>
  </definedNames>
  <calcPr calcId="144525" iterate="1"/>
</workbook>
</file>

<file path=xl/sharedStrings.xml><?xml version="1.0" encoding="utf-8"?>
<sst xmlns="http://schemas.openxmlformats.org/spreadsheetml/2006/main" count="1659" uniqueCount="355">
  <si>
    <t>מספר אוצר</t>
  </si>
  <si>
    <t>קידוד מסלול</t>
  </si>
  <si>
    <t>שם המסלול</t>
  </si>
  <si>
    <t>מדיניות השקעה תקנונית</t>
  </si>
  <si>
    <t>מדדי ייחוס</t>
  </si>
  <si>
    <t>512065202-00000000000885-1528-000</t>
  </si>
  <si>
    <t>מיטב דש פיצויים מסלול שקלי</t>
  </si>
  <si>
    <t>מסלול בו לפחות 75% מהנכסים יושקעו באפיקים שקליים. ניתן להשקיע במניות עד 10%.</t>
  </si>
  <si>
    <t>512065202-00000000000874-0876-000</t>
  </si>
  <si>
    <t>מיטב דש גמל מסלול שקלי</t>
  </si>
  <si>
    <t>512065202-00000000000874-0223-000</t>
  </si>
  <si>
    <t>מיטב דש גמל מסלול אג"ח ללא מניות</t>
  </si>
  <si>
    <t>512065202-00000000000880-1240-000</t>
  </si>
  <si>
    <t>מיטב דש השתלמות מסלול אג"ח ללא מניות</t>
  </si>
  <si>
    <t>512065202-00000000000885-1107-000</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</si>
  <si>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</si>
  <si>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512065202-00000000000885-1372-000</t>
  </si>
  <si>
    <t>מיטב דש פיצויים מסלול טווח קצר</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</si>
  <si>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</si>
  <si>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512065202-00000000000874-0948-000</t>
  </si>
  <si>
    <t>512065202-00000000000880-1370-000</t>
  </si>
  <si>
    <t>512065202-00000000000880-0881-000</t>
  </si>
  <si>
    <t>512065202-00000000000874-0875-000</t>
  </si>
  <si>
    <t>512065202-00000000000880-1387-000</t>
  </si>
  <si>
    <t>512065202-00000000000874-1386-000</t>
  </si>
  <si>
    <t>512065202-00000000000660-2108-000</t>
  </si>
  <si>
    <t>512065202-00000000000163-2104-000</t>
  </si>
  <si>
    <t>512065202-00000000000874-2051-000</t>
  </si>
  <si>
    <t>מיטב דש גמל מסלול חו"ל</t>
  </si>
  <si>
    <t>512065202-00000000000880-2055-000</t>
  </si>
  <si>
    <t>מיטב דש השתלמות מסלול חו"ל</t>
  </si>
  <si>
    <t>512065202-00000000000163-2105-000</t>
  </si>
  <si>
    <t>512065202-00000000000880-0883-000</t>
  </si>
  <si>
    <t>512065202-00000000000874-0877-000</t>
  </si>
  <si>
    <t>512065202-00000000000660-2109-000</t>
  </si>
  <si>
    <t>מסלולים מתמחים</t>
  </si>
  <si>
    <t>קידוד קופה</t>
  </si>
  <si>
    <t>512065202-00000000000120-0120-000</t>
  </si>
  <si>
    <t>שם הקופה</t>
  </si>
  <si>
    <t>טווח סטייה מותר</t>
  </si>
  <si>
    <t>גבולות שיעור החשיפה הצפויה</t>
  </si>
  <si>
    <t>מניות</t>
  </si>
  <si>
    <t>+/-6%</t>
  </si>
  <si>
    <t>0%-6%</t>
  </si>
  <si>
    <t>ממשלתי</t>
  </si>
  <si>
    <t>+/-5%</t>
  </si>
  <si>
    <t>80%-90%</t>
  </si>
  <si>
    <t>קונצרני</t>
  </si>
  <si>
    <t>4%-16%</t>
  </si>
  <si>
    <t>מזומן</t>
  </si>
  <si>
    <t>0%-10%</t>
  </si>
  <si>
    <t>0%-5%</t>
  </si>
  <si>
    <t>סה"כ</t>
  </si>
  <si>
    <t>מטח</t>
  </si>
  <si>
    <t>0%-11%</t>
  </si>
  <si>
    <t>75% - דולר
25% - יורו</t>
  </si>
  <si>
    <t>512065202-00000000000120-0529-000</t>
  </si>
  <si>
    <t>מיטב דש פיצויים מסלול סלע</t>
  </si>
  <si>
    <t>אפיק השקעה</t>
  </si>
  <si>
    <t>5%-17%</t>
  </si>
  <si>
    <t>מיטב דש גמל מסלול חכם 60+</t>
  </si>
  <si>
    <t>20%-32%</t>
  </si>
  <si>
    <t>512065202-00000000000880-1353-000</t>
  </si>
  <si>
    <t>מיטב דש השתלמות מסלול חכם מעל 6 שנות וותק</t>
  </si>
  <si>
    <t>512065202-00000000000601-0601-000</t>
  </si>
  <si>
    <t>יובלים קרן דמי מחלה והשלמה לדמי פגיעה בעבודה של ה.ע.ל</t>
  </si>
  <si>
    <t>512065202-00000000000328-0328-000</t>
  </si>
  <si>
    <t>קופת תגמולים ופיצויים מפעלי נייר חדרה</t>
  </si>
  <si>
    <t>24%-36%</t>
  </si>
  <si>
    <t>0%-8%</t>
  </si>
  <si>
    <t>14%-26%</t>
  </si>
  <si>
    <t>512065202-00000000000885-0886-000</t>
  </si>
  <si>
    <t>מיטב דש פיצויים מסלול כללי</t>
  </si>
  <si>
    <t>0%-7%</t>
  </si>
  <si>
    <t>512065202-00000000000289-0289-000</t>
  </si>
  <si>
    <t>קרן השתלמות לעובדי בנק ישראל</t>
  </si>
  <si>
    <t>512065202-00000000000874-0103-000</t>
  </si>
  <si>
    <t>מיטב דש גמל מסלול חכם בין 50 ל-60</t>
  </si>
  <si>
    <t>512065202-00000000000660-2158-000</t>
  </si>
  <si>
    <t>ממשלתי - אג"ח מיועדות</t>
  </si>
  <si>
    <t>4.8% צמוד מדד</t>
  </si>
  <si>
    <t>512065202-00000000000120-0923-000</t>
  </si>
  <si>
    <t>מיטב דש בטחון ללא הבטחת תשואה</t>
  </si>
  <si>
    <t>מיטב דש גמל מסלול כללי</t>
  </si>
  <si>
    <t>28%-40%</t>
  </si>
  <si>
    <t>25%-35%</t>
  </si>
  <si>
    <t>מיטב דש השתלמות מסלול כללי</t>
  </si>
  <si>
    <t>512065202-00000000000163-2155-000</t>
  </si>
  <si>
    <t>40%-50%</t>
  </si>
  <si>
    <t>60%-70%</t>
  </si>
  <si>
    <t>20%-30%</t>
  </si>
  <si>
    <t>65%-75%</t>
  </si>
  <si>
    <t>מסלולים כלליים</t>
  </si>
  <si>
    <t>512065202-00000000000880-0880-000</t>
  </si>
  <si>
    <t>512065202-00000000000874-0874-000</t>
  </si>
  <si>
    <t>512065202-00000000000880-0554-000</t>
  </si>
  <si>
    <t>512065202-00000000000874-0551-000</t>
  </si>
  <si>
    <t>מיטב דש בטחון מבטיח תשואה 4.5%</t>
  </si>
  <si>
    <t>מיטב דש בטחון מבטיח תשואה 5.5%</t>
  </si>
  <si>
    <t>מיטב דש פנסיה כללית - מסלול פנסיונרים</t>
  </si>
  <si>
    <t>מיטב דש פנסיה מקיפה - מסלול פנסיונרים</t>
  </si>
  <si>
    <t>מיטב דש פיצויים מסלול אג"ח ללא מניות</t>
  </si>
  <si>
    <t>12%-24%</t>
  </si>
  <si>
    <t>512065202-00000000000880-8885-000</t>
  </si>
  <si>
    <t>מיטב דש השתלמות מסלול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</si>
  <si>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</si>
  <si>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</si>
  <si>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</si>
  <si>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</si>
  <si>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</si>
  <si>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</si>
  <si>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</si>
  <si>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</si>
  <si>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</si>
  <si>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</si>
  <si>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</si>
  <si>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</si>
  <si>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גמל מסלול אגח ממשלת ישראל</t>
  </si>
  <si>
    <t>מיטב דש השתלמות מסלול אגח ממשלת ישראל</t>
  </si>
  <si>
    <t>מיטב דש השתלמות מסלול חכם עד 6 שנות וותק</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</si>
  <si>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</si>
  <si>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השתלמות מסלול מניות</t>
  </si>
  <si>
    <t>512065202-00000000009491-9491-000</t>
  </si>
  <si>
    <t>מיטב דש להשתתפות בפנסיה תקציבית</t>
  </si>
  <si>
    <t>19%-31%</t>
  </si>
  <si>
    <t>9%-21%</t>
  </si>
  <si>
    <t>מדד ממשלתי כללי</t>
  </si>
  <si>
    <t>אחר</t>
  </si>
  <si>
    <t>מדד קונצרני כללי - 75%
25% - Barclays Global Aggregate Corporate Bond Index</t>
  </si>
  <si>
    <t>מדד ת"א 100 - 45%
MSCI ACWI - 55%</t>
  </si>
  <si>
    <t>מדד ת"א 100 - 2%
מדד  MSCI ACWI-3%
מדד קונצנרני כללי - 25%
Barclays Global Aggregate Corporate Bond Index  - 10%
מדד אג"ח ממשלתי כללי - 55%
ריבית פח"ק נתוני בנק ישראל -5%</t>
  </si>
  <si>
    <t>מיטב דש פנסיה מקיפה מסלול עד 50</t>
  </si>
  <si>
    <t>מיטב דש גמל מסלול חכם עד 50</t>
  </si>
  <si>
    <t>מיטב דש פנסיה כללית לבני 50-60</t>
  </si>
  <si>
    <t>מיטב דש פנסיה  מקיפה לבני 50-60</t>
  </si>
  <si>
    <t>מיטב דש פנסיה כללית לבני 60 ומעלה</t>
  </si>
  <si>
    <t>מיטב דש פנסיה מקיפה לבני 60 ומעלה</t>
  </si>
  <si>
    <t>512065202-00000000000885-1276-000</t>
  </si>
  <si>
    <t>330Y</t>
  </si>
  <si>
    <t>331Y</t>
  </si>
  <si>
    <t>4086D</t>
  </si>
  <si>
    <t>1Y</t>
  </si>
  <si>
    <t>29Y</t>
  </si>
  <si>
    <t>335Y</t>
  </si>
  <si>
    <t>332Y</t>
  </si>
  <si>
    <t>4009D</t>
  </si>
  <si>
    <t>15Y</t>
  </si>
  <si>
    <t>328Y</t>
  </si>
  <si>
    <t>4010D</t>
  </si>
  <si>
    <t>336Y</t>
  </si>
  <si>
    <t>3Y</t>
  </si>
  <si>
    <t>2Y</t>
  </si>
  <si>
    <t>311Y</t>
  </si>
  <si>
    <t>4013D</t>
  </si>
  <si>
    <t>5Y</t>
  </si>
  <si>
    <t>4012D</t>
  </si>
  <si>
    <t>4085D</t>
  </si>
  <si>
    <t>4084D</t>
  </si>
  <si>
    <t>4088D</t>
  </si>
  <si>
    <t>מיטב דש פנסיה כללית - מסלול עד 50</t>
  </si>
  <si>
    <t>name</t>
  </si>
  <si>
    <t>sah1</t>
  </si>
  <si>
    <t>sah11</t>
  </si>
  <si>
    <t>sahGovermentNeto</t>
  </si>
  <si>
    <t>מיטב דש השתלמות מסלול פאסיבי כללי</t>
  </si>
  <si>
    <t>הצהרה</t>
  </si>
  <si>
    <t>טווח הצהרה</t>
  </si>
  <si>
    <t>4400D</t>
  </si>
  <si>
    <t>4401D</t>
  </si>
  <si>
    <t>4402D</t>
  </si>
  <si>
    <t>4403D</t>
  </si>
  <si>
    <t>שם קופה</t>
  </si>
  <si>
    <t>מסלולי פנסיונרים:</t>
  </si>
  <si>
    <t>מודל מותאם גיל:</t>
  </si>
  <si>
    <t>מסלולי ביטחון:</t>
  </si>
  <si>
    <t>מסלולי כלליים</t>
  </si>
  <si>
    <t>מחקה מדד:</t>
  </si>
  <si>
    <t>מסלולים כלליים עד 15% מניות:</t>
  </si>
  <si>
    <t>מניות 6%+/-</t>
  </si>
  <si>
    <t>ממשלתי 5%+/-</t>
  </si>
  <si>
    <t>מיועדות 5%+/-</t>
  </si>
  <si>
    <t>קונצרני 6% +/-</t>
  </si>
  <si>
    <t>מזומן 5% +/-</t>
  </si>
  <si>
    <t>אחר 5%+/-</t>
  </si>
  <si>
    <t xml:space="preserve">סה"כ </t>
  </si>
  <si>
    <t>מט"ח 6%+/-</t>
  </si>
  <si>
    <t>512065202-00000000000163-2242-000</t>
  </si>
  <si>
    <t>512065202-00000000000660-9972-000</t>
  </si>
  <si>
    <t>512065202-00000000000163-9967-000</t>
  </si>
  <si>
    <t>512065202-00000000000163-9968-000</t>
  </si>
  <si>
    <t>512065202-00000000000163-9973-000</t>
  </si>
  <si>
    <t>512065202-00000000000880-0481-000</t>
  </si>
  <si>
    <t>512065202-00000000000163-2157-000</t>
  </si>
  <si>
    <t>512065202-00000000000163-8645-000</t>
  </si>
  <si>
    <t>מיטב דש פנסיה מקיפה - זכאים קיימים לפנסיה מקיפה</t>
  </si>
  <si>
    <t>512065202-00000000000660-2160-000</t>
  </si>
  <si>
    <t>512065202-00000000000163-1560-000</t>
  </si>
  <si>
    <t>512065202-00000000000163-1589-000</t>
  </si>
  <si>
    <t>512065202-00000000000874-1689-000</t>
  </si>
  <si>
    <t>512065202-00000000000874-1692-000</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</si>
  <si>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</si>
  <si>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</si>
  <si>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</si>
  <si>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</si>
  <si>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394Y</t>
  </si>
  <si>
    <t>שיעור חשיפה צפוי בשנת 2017</t>
  </si>
  <si>
    <t>2%-14%</t>
  </si>
  <si>
    <t>28%-38%</t>
  </si>
  <si>
    <t>25%-37%</t>
  </si>
  <si>
    <t>10%-22%</t>
  </si>
  <si>
    <t>39%-51%</t>
  </si>
  <si>
    <t>27%-39%</t>
  </si>
  <si>
    <t>29%-41%</t>
  </si>
  <si>
    <t>91%-101%</t>
  </si>
  <si>
    <t>0%-9%</t>
  </si>
  <si>
    <t>17%-27%</t>
  </si>
  <si>
    <t>34%-46%</t>
  </si>
  <si>
    <t>26%-38%</t>
  </si>
  <si>
    <t>שיעור חשיפה ב-31/12/16</t>
  </si>
  <si>
    <t>sahother</t>
  </si>
  <si>
    <t>478A</t>
  </si>
  <si>
    <t>479A</t>
  </si>
  <si>
    <t>480A</t>
  </si>
  <si>
    <t>מיטב דש גמל להשקעה מסלול פאסיבי כללי</t>
  </si>
  <si>
    <t>מיטב דש גמל להשקעה מסלול כללי</t>
  </si>
  <si>
    <t>מיטב דש להשקעה מסלול מניות</t>
  </si>
  <si>
    <t>מיטב דש להשקעה מסלול הלכה</t>
  </si>
  <si>
    <t>מיטב דש להשקעה מסלול אג"ח</t>
  </si>
  <si>
    <t>מיטב דש להשקעה מסלול פאסיבי - מדדי מניות</t>
  </si>
  <si>
    <t>מיטב דש להשקעה מסלול אג"ח עד 20% במניות</t>
  </si>
  <si>
    <t>מיטב דש להשקעה אג"ח עד 10% מניות</t>
  </si>
  <si>
    <t>512065202-00000000007857-7860-000</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</si>
  <si>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</si>
  <si>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</si>
  <si>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</si>
  <si>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</si>
  <si>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</si>
  <si>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</si>
  <si>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512065202-00000000007857-7978-000</t>
  </si>
  <si>
    <t>512065202-00000000007857-7979-000</t>
  </si>
  <si>
    <t>מיטב דש גמל מסלול מניות</t>
  </si>
  <si>
    <t>sahconcernNeto</t>
  </si>
  <si>
    <t>511Y</t>
  </si>
  <si>
    <t>512Y</t>
  </si>
  <si>
    <t>מסלולי איגוד</t>
  </si>
  <si>
    <t>512065202-00000000000247-9854-000</t>
  </si>
  <si>
    <t>512065202-00000000000247-9552-000</t>
  </si>
  <si>
    <t>512065202-00000000000247-9553-000</t>
  </si>
  <si>
    <t>512065202-00000000007857-7861-000</t>
  </si>
  <si>
    <t>512065202-00000000007857-7862-000</t>
  </si>
  <si>
    <t>512065202-00000000007857-7867-000</t>
  </si>
  <si>
    <t>512065202-00000000007857-7980-000</t>
  </si>
  <si>
    <t>512065202-00000000007857-7981-000</t>
  </si>
  <si>
    <t>הצהרת מדיניות השקעה לשנת 2017  - מיטב דש גמל ופנסיה בע"מ</t>
  </si>
  <si>
    <t>מיטב דש חסכון לכל ילד חוסכים המעדיפים סיכון מועט</t>
  </si>
  <si>
    <t>מיטב דש חסכון לכל ילד חוסכים המעדיפים סיכון בינוני</t>
  </si>
  <si>
    <t>מיטב דש חסכון לכל ילד חוסכים המעדיפים סיכון גבוה</t>
  </si>
  <si>
    <t>539Y</t>
  </si>
  <si>
    <t>540Y</t>
  </si>
  <si>
    <t>541Y</t>
  </si>
  <si>
    <t>מיטב דש חיסכון לכל ילד מסלול הלכה</t>
  </si>
  <si>
    <t>512065202-00000000011329-11385-000</t>
  </si>
  <si>
    <t>512065202-00000000011329-11386-000</t>
  </si>
  <si>
    <t>512065202-00000000011329-11387-000</t>
  </si>
  <si>
    <t>saharad</t>
  </si>
  <si>
    <t>מסלול חיסכון לכל ילד</t>
  </si>
  <si>
    <t>תשואת מק"מ לחודש</t>
  </si>
  <si>
    <t>מדד ת"א 100 - 44%,
S&amp;P 500 - 17%,
NASDAQ - 13%,
Nikkei  - 8%,
Euro Stoxx - 8%,
Dax - 5%,
MSCI EM - 2%,
תשואת מק"מ לחודש - 3%</t>
  </si>
  <si>
    <t>מדד ממשלתי כללי - 59%
מדד ת"א 100 - 16%
מדד ACWI - 20%
תשואת מק"מ לחודש - 5%</t>
  </si>
  <si>
    <t>מדד ממשלתי כללי - 29%
אג"ח מיועדות 4.8% צמוד - 30%
מדד ת"א 100 - 16%
מדד ACWI - 20%
תשואת מק"מ לחודש - 5%</t>
  </si>
  <si>
    <t>מדד ממשלתי שקלי - 90.0%
תשואת מק"מ לחודש - 10.0%</t>
  </si>
  <si>
    <t>מדד ממשלתי כללי - 60%
מדד קונצרני כללי - 25%
Barclays Global Aggregate Corporate Bond Index  - 10%
תשואת מק"מ לחודש - 5.0%</t>
  </si>
  <si>
    <t>מדד מק"מ - 90.0%
תשואת מק"מ לחודש - 10.0%</t>
  </si>
  <si>
    <t>מדד ממשלתי צמוד - 50.0%
מדד ממשלתי שקלי - 10.0%
מדד קונצרני כללי - 35.0%
תשואת מק"מ לחודש - 5.0%</t>
  </si>
  <si>
    <t>מדד ממשלתי צמוד - 50.0%
מדד ממשלתי שקלי - 10.0%
מדד קונצרני כללי - 25%
Barclays Global Aggregate Corporate Bond Index  - 10%
תשואת מק"מ לחודש - 5.0%</t>
  </si>
  <si>
    <t>מדד ת"א 100 - 5%
MSCI ACWI - 5%
מדד אג"ח ממשלתי צמוד - 40%
מדד אג"ח ממשלתי שקלי - 40%
תשואת מק"מ לחודש - חודשי - 10%</t>
  </si>
  <si>
    <t>תשואה של 4.8% צמודת מדד  - 30%
מדד ממשלתי כללי - 30%
מדד קונצרני כללי – 25%
Barclays Global Aggregate Corporate Bond Index - 10%
תשואת מק"מ לחודש - חודשי - 5%</t>
  </si>
  <si>
    <t xml:space="preserve">BARCLAYS GLOBAL AGGREGATED BOND INDEX - 60%, 
MSCI ACWI- 30%
תשואת מק"מ לחודש - חודשי - 10%, </t>
  </si>
  <si>
    <t xml:space="preserve">BARCLAYS GLOBAL AGGREGATED BOND INDEX UN-HEDGED - 60%, 
MSCI ACWI- 30%
תשואת מק"מ לחודש - חודשי - 10%, </t>
  </si>
  <si>
    <t>תשואה של 4.8% צמודת מדד  - 30%
מדד ת"א 100 - 30%
MSCI ACWI - 30%
תשואת מק"מ לחודש - חודשי - 10%</t>
  </si>
  <si>
    <t>מדד ת"א 100 - 45%
MSCI ACWI - 45%,
תשואת מק"מ לחודש - חודשי - 10%</t>
  </si>
  <si>
    <t>מדד ת"א 100 - 45%,
MSCI ACWI - 45%,
תשואת מק"מ לחודש - חודשי - 10%</t>
  </si>
  <si>
    <t>מדד מק"מ - 90.0%,
תשואת מק"מ לחודש - 10.0%</t>
  </si>
  <si>
    <t>מדד ממשלתי כללי - 60%,
מדד קונצרני כללי - 25%,
Barclays Global Aggregate Corporate Bond Index  - 10%,
תשואת מק"מ לחודש - 5.0%</t>
  </si>
  <si>
    <t xml:space="preserve">מדד ת"א 100 - 10%
מדד  MSCI ACWI- 10%
מדד קונצנרני כללי - 15%
Barclays Global Aggregate Corporate Bond Index  - 5%
מדד אג"ח ממשלתי כללי - 55%
תשואת מק"מ לחודש  -5%
</t>
  </si>
  <si>
    <t>מדד ת"א 100 - 7.5%
מדד  MSCI ACWI- 7.5%
מדד קונצנרני כללי - 15%
Barclays Global Aggregate Corporate Bond Index  -10%
מדד אג"ח ממשלתי כללי - 25%
צמוד + 4.8% - 30%
תשואת מק"מ לחודש  -5%</t>
  </si>
  <si>
    <t>מדד ת"א 100 – 7.5%
מדד ACWI - 7.5%
מדד קונצנרני כללי - 30%
Barclays Global Aggregate Corporate Bond Index  - 10%
מדד אג"ח ממשלתי כללי - 40%
תשואת מק"מ לחודש  -5%</t>
  </si>
  <si>
    <t>מדד ת"א 100 – 4%
מדד ACWI - 4%
מדד קונצנרני כללי - 35%
Barclays Global Aggregate Corporate Bond Index  - 12%
מדד אג"ח ממשלתי כללי - 40%
תשואת מק"מ לחודש  -5%</t>
  </si>
  <si>
    <t xml:space="preserve">מדד ת"א 100 - 16%
מדד ACWI - 19%
מדד קונצרני כללי - 25%
מדד Barclays Global Aggregate Corporate Bond Index - 10%
מדד ממשלתי כללי - 25%
תשואת מק"מ לחודש - 5%
</t>
  </si>
  <si>
    <t>מדד ת"א 100 - 45%
MSCI ACWI - 45%,
תשואת מק"מ לחודש - 10%</t>
  </si>
  <si>
    <t xml:space="preserve">ריכוז טווח השקעה לשנת 2017 מסלולים כלליים </t>
  </si>
  <si>
    <t>מיטב דש איגוד תגמולים עד 50</t>
  </si>
  <si>
    <t>מיטב דש איגוד תגמולים 60 ומעלה</t>
  </si>
  <si>
    <t>מיטב דש איגוד תגמולים 50-60</t>
  </si>
  <si>
    <t/>
  </si>
  <si>
    <t>8%-15%</t>
  </si>
  <si>
    <t>45%-55%</t>
  </si>
  <si>
    <t>23%-35%</t>
  </si>
  <si>
    <t>23%-33%</t>
  </si>
  <si>
    <t>21%-31%</t>
  </si>
  <si>
    <t>30%-42%</t>
  </si>
  <si>
    <t>18%-28%</t>
  </si>
  <si>
    <t>15%-27%</t>
  </si>
  <si>
    <t>13%-23%</t>
  </si>
  <si>
    <t>75%-87%</t>
  </si>
  <si>
    <t>5%-15%</t>
  </si>
  <si>
    <t>0%-12%</t>
  </si>
  <si>
    <t>15%-25%</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</si>
  <si>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</si>
  <si>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מדד ת"א 100 - 44%
S&amp;P 500 - 22%
NASDAQ - 7.5%
Nikkei  - 8%
Euro Stoxx - 3%
Dax - 3%
FTSE 250 - 2%
MSCI EM - 6.5%
תשואת מק"מ לחודש - 3%</t>
  </si>
  <si>
    <t>מדד ת"א 100 - 30%
S&amp;P 500 - 15%
NASDAQ - 5%
Nikkei  - 6%
Euro Stoxx - 3%
Dax - 2%
FTSE 250 -1.5%
MSCI EM -4.5%
צמוד + 4.8% - 30%
תשואת מק"מ לחודש - 3%</t>
  </si>
  <si>
    <t>מדד ת"א 100 - 11%
S&amp;P 500 - 5.5%
NASDAQ - 2%
Nikkei  - 2%
Euro Stoxx - 1%
Dax - 1%
MSCI EM - 1%
FTSE 250 - 0.5%
אג"ח ממשלתי כללי - 40%
תל בונד 60 - 26%
iBoxx IG30 - 4.5%
iboxx HY - 4.5%
תשואת מק"מ לחודש - 3%</t>
  </si>
  <si>
    <t>מדד ת"א 100 - 7.75%
S&amp;P 500 - 4%
NASDAQ - 1.5%
Nikkei  - 1.5%
Euro Stoxx - 0.75%
Dax - 0.5%
MSCI EM - 1%
FTSE 250 - 0.5%
צמוד + 4.8% - 30%
אג"ח ממשלתי כללי - 11.5%
תל בונד 60 - 26%
iBoxx IG30 - 4.5%
iboxx HY - 4.5%
תשואת מק"מ לחודש - 3%</t>
  </si>
  <si>
    <t>אילון מיטב פנסיה כללית - מסלול עד 50</t>
  </si>
  <si>
    <t>אילון מיטב פנסיה כללית - מסלול פנסיונרים</t>
  </si>
  <si>
    <t>אילון מיטב פנסיה מקיפה - זכאים קיימים לפנסיה מקיפה</t>
  </si>
  <si>
    <t>אילון מיטב פנסיה כללית לבני 50-60</t>
  </si>
  <si>
    <t>אילון מיטב פנסיה כללית לבני 60 ומעלה</t>
  </si>
  <si>
    <t>אילון מיטב פנסיה מקיפה לבני 60 ומעלה</t>
  </si>
  <si>
    <t>אילון מיטב פנסיה מקיפה לבני 50-60</t>
  </si>
  <si>
    <t>אילון מיטב פנסיה כללית מסלול עד 10% מניות</t>
  </si>
  <si>
    <t>אילון מיטב פנסיה מקיפה מסלול אגח ללא מניות</t>
  </si>
  <si>
    <t>אילון מיטב פנסיה מקיפה אג"ח עד 25% מניות</t>
  </si>
  <si>
    <t>אילון מיטב פנסיה מקיפה מסלול מניות</t>
  </si>
  <si>
    <t>אילון מיטב פנסיה מקיפה מסלול מנייתי פאסיבי</t>
  </si>
  <si>
    <t>אילון מיטב פנסיה מקיפה מסלול פאסיבי מדדי אג"ח עד 25% מניות</t>
  </si>
  <si>
    <t>אילון מיטב פנסיה כללית מסלול מניות 75%</t>
  </si>
  <si>
    <t>מדיניות השקעה לשנת 2017 - מיטב דש גמל ופנסיה</t>
  </si>
  <si>
    <t>512065202-00000000000874-767-000</t>
  </si>
  <si>
    <t>512065202-00000000000880-768-000</t>
  </si>
  <si>
    <t>512065202-00000000000885-769-000</t>
  </si>
  <si>
    <t>512065202-00000000000163-2156-000</t>
  </si>
  <si>
    <t>512065202-00000000000660-2159-000</t>
  </si>
  <si>
    <t>512065202-00000000007857-7863-000</t>
  </si>
  <si>
    <t>512065202-00000000011329-11388-000</t>
  </si>
  <si>
    <t>512065202-00000000000874-7215-000</t>
  </si>
  <si>
    <t>מיטב דש גמל מסלול לבני 50 עד 60</t>
  </si>
  <si>
    <t>מיטב דש השתלמות מסלול מעל 6 שנות וותק</t>
  </si>
  <si>
    <t>מיטב דש גמל מסלול לבני 60 ומעלה</t>
  </si>
  <si>
    <t>מיטב דש גמל מסלול לבני 50 ומטה</t>
  </si>
  <si>
    <t>אילון מיטב פנסיה מקיפה - מסלול בסיסי למקבלי קצבה</t>
  </si>
  <si>
    <t>מיטב דש פיצויים שוהם כהלכה</t>
  </si>
  <si>
    <t>אילון מיטב פנסיה מקיפה מסלול לבני 50 ומטה</t>
  </si>
  <si>
    <t>מיטב דש השתלמות מסלול שקלי טווח קצר</t>
  </si>
  <si>
    <t>מיטב דש השתלמות מסלול אגח צמוד מדד</t>
  </si>
  <si>
    <t>מיטב דש גמל מסלול אגח צמוד מדד</t>
  </si>
  <si>
    <t>אילון מיטב פנסיה כללית מסלול הלכה</t>
  </si>
  <si>
    <t>אילון מיטב פנסיה מקיפה מסלול הלכה</t>
  </si>
  <si>
    <t xml:space="preserve">מיטב דש גמל מסלול פסיבי מדדי מניות </t>
  </si>
  <si>
    <t>מיטב דש גמל מסלול פאסיבי מדדי אג"ח עד 25% במדדי מניות</t>
  </si>
  <si>
    <t>מיטב דש גמל מסלול שקלי טווח קצר</t>
  </si>
  <si>
    <t>מיטב דש להשקעה מסלול שקלי טווח קצר</t>
  </si>
  <si>
    <t>מיטב דש גמל מסלול הלכה</t>
  </si>
  <si>
    <t>מיטב דש השתלמות מסלול הלכה</t>
  </si>
  <si>
    <t>מיטב דש חסכון לכל ילד חוסכים המעדיפים סיכון מוגבר</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</si>
</sst>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
  </numFmts>
  <fonts count="23">
    <font>
      <sz val="11"/>
      <color theme="1"/>
      <name val="Arial"/>
      <family val="2"/>
      <charset val="177"/>
      <scheme val="minor"/>
    </font>
    <font>
      <sz val="11"/>
      <color theme="1"/>
      <name val="Arial"/>
      <family val="2"/>
      <charset val="177"/>
      <scheme val="minor"/>
    </font>
    <font>
      <sz val="9"/>
      <color theme="1"/>
      <name val="Arial"/>
      <family val="2"/>
      <charset val="177"/>
      <scheme val="minor"/>
    </font>
    <font>
      <b/>
      <sz val="22"/>
      <color theme="1"/>
      <name val="Arial"/>
      <family val="2"/>
      <scheme val="minor"/>
    </font>
    <font>
      <sz val="10"/>
      <name val="Arial"/>
      <family val="2"/>
    </font>
    <font>
      <sz val="11"/>
      <color theme="1"/>
      <name val="Calibri"/>
      <family val="2"/>
      <charset val="177"/>
    </font>
    <font>
      <b/>
      <sz val="12"/>
      <name val="Arial"/>
      <family val="2"/>
    </font>
    <font>
      <b/>
      <i/>
      <sz val="11"/>
      <name val="Arial"/>
      <family val="2"/>
    </font>
    <font>
      <b/>
      <sz val="10"/>
      <name val="Arial"/>
      <family val="2"/>
    </font>
    <font>
      <b/>
      <sz val="10"/>
      <color rgb="FF000000"/>
      <name val="Arial"/>
      <family val="2"/>
    </font>
    <font>
      <sz val="9"/>
      <name val="Arial"/>
      <family val="2"/>
    </font>
    <font>
      <b/>
      <sz val="11"/>
      <color theme="1"/>
      <name val="Arial"/>
      <family val="2"/>
      <scheme val="minor"/>
    </font>
    <font>
      <sz val="10"/>
      <name val="Times New Roman"/>
      <family val="1"/>
      <charset val="177"/>
    </font>
    <font>
      <b/>
      <sz val="16"/>
      <name val="Arial"/>
      <family val="2"/>
      <scheme val="minor"/>
    </font>
    <font>
      <sz val="11"/>
      <name val="Arial"/>
      <family val="2"/>
      <scheme val="minor"/>
    </font>
    <font>
      <b/>
      <sz val="22"/>
      <name val="Arial"/>
      <family val="2"/>
      <scheme val="minor"/>
    </font>
    <font>
      <b/>
      <i/>
      <sz val="11"/>
      <name val="Arial"/>
      <family val="2"/>
      <scheme val="minor"/>
    </font>
    <font>
      <sz val="10"/>
      <name val="Arial"/>
      <family val="2"/>
      <scheme val="minor"/>
    </font>
    <font>
      <sz val="10"/>
      <color theme="1"/>
      <name val="Arial"/>
      <family val="2"/>
      <scheme val="minor"/>
    </font>
    <font>
      <sz val="10"/>
      <color theme="1"/>
      <name val="Arial"/>
      <family val="2"/>
      <charset val="177"/>
      <scheme val="minor"/>
    </font>
    <font>
      <sz val="10"/>
      <color theme="1"/>
      <name val="Calibri"/>
      <family val="2"/>
    </font>
    <font>
      <b/>
      <sz val="20"/>
      <color theme="1"/>
      <name val="Arial"/>
      <family val="2"/>
      <scheme val="minor"/>
    </font>
    <font>
      <sz val="11"/>
      <name val="Arial"/>
      <family val="2"/>
      <charset val="177"/>
      <scheme val="minor"/>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66FF99"/>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5" fillId="0" borderId="0"/>
    <xf numFmtId="9" fontId="4" fillId="0" borderId="0" applyFont="0" applyFill="0" applyBorder="0" applyAlignment="0" applyProtection="0"/>
  </cellStyleXfs>
  <cellXfs count="213">
    <xf numFmtId="0" fontId="0" fillId="0" borderId="0" xfId="0"/>
    <xf numFmtId="0" fontId="2" fillId="0" borderId="0" xfId="0" applyFont="1"/>
    <xf numFmtId="0" fontId="0" fillId="0" borderId="0" xfId="0" applyFill="1"/>
    <xf numFmtId="0" fontId="7" fillId="3" borderId="15" xfId="2" applyFont="1" applyFill="1" applyBorder="1" applyAlignment="1">
      <alignment horizontal="center" vertical="center"/>
    </xf>
    <xf numFmtId="0" fontId="7" fillId="3" borderId="10" xfId="2" applyFont="1" applyFill="1" applyBorder="1" applyAlignment="1">
      <alignment horizontal="center" vertical="center"/>
    </xf>
    <xf numFmtId="0" fontId="8" fillId="4" borderId="4" xfId="2" applyFont="1" applyFill="1" applyBorder="1" applyAlignment="1">
      <alignment horizontal="center" vertical="center"/>
    </xf>
    <xf numFmtId="0" fontId="0" fillId="0" borderId="0" xfId="0" applyFill="1" applyBorder="1"/>
    <xf numFmtId="0" fontId="0" fillId="5" borderId="0" xfId="0" applyFill="1"/>
    <xf numFmtId="10" fontId="4" fillId="0" borderId="8" xfId="1" applyNumberFormat="1" applyFont="1" applyFill="1" applyBorder="1" applyAlignment="1">
      <alignment horizontal="center" vertical="center" readingOrder="2"/>
    </xf>
    <xf numFmtId="0" fontId="0" fillId="0" borderId="0" xfId="0" applyBorder="1"/>
    <xf numFmtId="0" fontId="0" fillId="0" borderId="8" xfId="0" applyFill="1" applyBorder="1" applyAlignment="1">
      <alignment vertical="center"/>
    </xf>
    <xf numFmtId="0" fontId="9" fillId="8" borderId="28" xfId="0" applyFont="1" applyFill="1" applyBorder="1" applyAlignment="1">
      <alignment horizontal="center" vertical="center" readingOrder="2"/>
    </xf>
    <xf numFmtId="0" fontId="0" fillId="0" borderId="0" xfId="0" applyFill="1" applyBorder="1" applyAlignment="1">
      <alignment vertical="center"/>
    </xf>
    <xf numFmtId="10" fontId="4" fillId="0" borderId="11" xfId="1" applyNumberFormat="1" applyFont="1" applyFill="1" applyBorder="1" applyAlignment="1">
      <alignment horizontal="center" vertical="center" readingOrder="2"/>
    </xf>
    <xf numFmtId="0" fontId="0" fillId="0" borderId="33" xfId="0" applyFill="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2" xfId="0" applyFill="1" applyBorder="1" applyAlignment="1">
      <alignment vertical="center"/>
    </xf>
    <xf numFmtId="166" fontId="12" fillId="0" borderId="34" xfId="0" applyNumberFormat="1" applyFont="1" applyBorder="1" applyAlignment="1">
      <alignment vertical="center"/>
    </xf>
    <xf numFmtId="166" fontId="12" fillId="0" borderId="35" xfId="0" applyNumberFormat="1" applyFont="1" applyBorder="1" applyAlignment="1">
      <alignment vertical="center"/>
    </xf>
    <xf numFmtId="10" fontId="0" fillId="0" borderId="8" xfId="1" applyNumberFormat="1" applyFont="1" applyBorder="1"/>
    <xf numFmtId="10" fontId="11" fillId="3" borderId="30" xfId="1" applyNumberFormat="1" applyFont="1" applyFill="1" applyBorder="1"/>
    <xf numFmtId="10" fontId="0" fillId="0" borderId="7" xfId="1" applyNumberFormat="1" applyFont="1" applyBorder="1"/>
    <xf numFmtId="10" fontId="0" fillId="0" borderId="10" xfId="1" applyNumberFormat="1" applyFont="1" applyBorder="1"/>
    <xf numFmtId="10" fontId="0" fillId="0" borderId="11" xfId="1" applyNumberFormat="1" applyFont="1" applyBorder="1"/>
    <xf numFmtId="10" fontId="0" fillId="0" borderId="15" xfId="1" applyNumberFormat="1" applyFont="1" applyBorder="1"/>
    <xf numFmtId="9" fontId="0" fillId="0" borderId="23" xfId="1" applyNumberFormat="1" applyFont="1" applyBorder="1"/>
    <xf numFmtId="9" fontId="0" fillId="0" borderId="27" xfId="1" applyNumberFormat="1" applyFont="1" applyBorder="1"/>
    <xf numFmtId="9" fontId="0" fillId="0" borderId="11" xfId="1" applyNumberFormat="1" applyFont="1" applyBorder="1"/>
    <xf numFmtId="9" fontId="0" fillId="0" borderId="12" xfId="1" applyNumberFormat="1" applyFont="1" applyBorder="1"/>
    <xf numFmtId="9" fontId="0" fillId="0" borderId="0" xfId="1" applyNumberFormat="1" applyFont="1" applyBorder="1"/>
    <xf numFmtId="9" fontId="0" fillId="0" borderId="23" xfId="1" applyNumberFormat="1" applyFont="1" applyFill="1" applyBorder="1"/>
    <xf numFmtId="9" fontId="0" fillId="0" borderId="8" xfId="1" applyNumberFormat="1" applyFont="1" applyFill="1" applyBorder="1"/>
    <xf numFmtId="9" fontId="0" fillId="0" borderId="8" xfId="1" applyNumberFormat="1" applyFont="1" applyBorder="1"/>
    <xf numFmtId="9" fontId="0" fillId="0" borderId="9" xfId="1" applyNumberFormat="1" applyFont="1" applyBorder="1"/>
    <xf numFmtId="9" fontId="0" fillId="0" borderId="11" xfId="1" applyNumberFormat="1" applyFont="1" applyFill="1" applyBorder="1"/>
    <xf numFmtId="9" fontId="0" fillId="0" borderId="0" xfId="0" applyNumberFormat="1" applyFill="1" applyBorder="1"/>
    <xf numFmtId="9" fontId="0" fillId="0" borderId="0" xfId="0" applyNumberFormat="1" applyBorder="1"/>
    <xf numFmtId="0" fontId="0" fillId="0" borderId="30" xfId="0" applyFill="1" applyBorder="1" applyAlignment="1">
      <alignment horizontal="center" vertical="center"/>
    </xf>
    <xf numFmtId="10" fontId="11" fillId="3" borderId="28" xfId="1" applyNumberFormat="1" applyFont="1" applyFill="1" applyBorder="1" applyAlignment="1">
      <alignment horizontal="center"/>
    </xf>
    <xf numFmtId="10" fontId="0" fillId="0" borderId="15" xfId="1" applyNumberFormat="1" applyFont="1" applyBorder="1" applyAlignment="1">
      <alignment horizontal="center"/>
    </xf>
    <xf numFmtId="9" fontId="0" fillId="0" borderId="23" xfId="1" applyNumberFormat="1" applyFont="1" applyBorder="1" applyAlignment="1">
      <alignment horizontal="center"/>
    </xf>
    <xf numFmtId="9" fontId="0" fillId="0" borderId="27" xfId="1" applyNumberFormat="1" applyFont="1" applyBorder="1" applyAlignment="1">
      <alignment horizontal="center"/>
    </xf>
    <xf numFmtId="10" fontId="0" fillId="0" borderId="10" xfId="1" applyNumberFormat="1" applyFont="1" applyBorder="1" applyAlignment="1">
      <alignment horizontal="center"/>
    </xf>
    <xf numFmtId="9" fontId="0" fillId="0" borderId="11" xfId="1" applyNumberFormat="1" applyFont="1" applyBorder="1" applyAlignment="1">
      <alignment horizontal="center"/>
    </xf>
    <xf numFmtId="9" fontId="0" fillId="0" borderId="12" xfId="1" applyNumberFormat="1" applyFont="1" applyBorder="1" applyAlignment="1">
      <alignment horizontal="center"/>
    </xf>
    <xf numFmtId="10" fontId="11" fillId="3" borderId="30" xfId="1" applyNumberFormat="1" applyFont="1" applyFill="1" applyBorder="1" applyAlignment="1">
      <alignment horizontal="center"/>
    </xf>
    <xf numFmtId="10" fontId="0" fillId="0" borderId="7" xfId="1" applyNumberFormat="1" applyFont="1" applyBorder="1" applyAlignment="1">
      <alignment horizontal="center"/>
    </xf>
    <xf numFmtId="9" fontId="0" fillId="0" borderId="31" xfId="1" applyNumberFormat="1" applyFont="1" applyFill="1" applyBorder="1"/>
    <xf numFmtId="9" fontId="0" fillId="0" borderId="31" xfId="1" applyNumberFormat="1" applyFont="1" applyBorder="1"/>
    <xf numFmtId="9" fontId="0" fillId="0" borderId="26" xfId="1" applyNumberFormat="1" applyFont="1" applyBorder="1"/>
    <xf numFmtId="0" fontId="0" fillId="2" borderId="0" xfId="0" applyFill="1"/>
    <xf numFmtId="0" fontId="0" fillId="9" borderId="0" xfId="0" applyFill="1"/>
    <xf numFmtId="0" fontId="0" fillId="0" borderId="7" xfId="0" applyFill="1" applyBorder="1" applyAlignment="1">
      <alignment vertical="center"/>
    </xf>
    <xf numFmtId="0" fontId="0" fillId="9" borderId="0" xfId="0" applyFill="1" applyBorder="1"/>
    <xf numFmtId="0" fontId="10" fillId="9" borderId="0" xfId="2" applyFont="1" applyFill="1" applyBorder="1" applyAlignment="1">
      <alignment vertical="center" wrapText="1" readingOrder="2"/>
    </xf>
    <xf numFmtId="0" fontId="10" fillId="9" borderId="22" xfId="2" applyFont="1" applyFill="1" applyBorder="1" applyAlignment="1">
      <alignment vertical="center" wrapText="1" readingOrder="2"/>
    </xf>
    <xf numFmtId="0" fontId="10" fillId="9" borderId="22" xfId="2" applyFont="1" applyFill="1" applyBorder="1" applyAlignment="1">
      <alignment horizontal="right" vertical="center" wrapText="1" readingOrder="2"/>
    </xf>
    <xf numFmtId="0" fontId="2" fillId="5" borderId="0" xfId="0" applyFont="1" applyFill="1"/>
    <xf numFmtId="0" fontId="13" fillId="9" borderId="0" xfId="0" applyFont="1" applyFill="1"/>
    <xf numFmtId="0" fontId="14" fillId="9" borderId="0" xfId="0" applyFont="1" applyFill="1"/>
    <xf numFmtId="0" fontId="8" fillId="4" borderId="5" xfId="0" applyFont="1" applyFill="1" applyBorder="1" applyAlignment="1">
      <alignment horizontal="center" vertical="center" wrapText="1" readingOrder="2"/>
    </xf>
    <xf numFmtId="0" fontId="8" fillId="4" borderId="6" xfId="0" applyFont="1" applyFill="1" applyBorder="1" applyAlignment="1">
      <alignment horizontal="center" vertical="center" readingOrder="2"/>
    </xf>
    <xf numFmtId="0" fontId="8" fillId="4" borderId="7" xfId="0" applyFont="1" applyFill="1" applyBorder="1" applyAlignment="1">
      <alignment horizontal="center" vertical="center" readingOrder="2"/>
    </xf>
    <xf numFmtId="164" fontId="4" fillId="0" borderId="8" xfId="1" applyNumberFormat="1" applyFont="1" applyFill="1" applyBorder="1" applyAlignment="1">
      <alignment horizontal="center" vertical="center" readingOrder="2"/>
    </xf>
    <xf numFmtId="0" fontId="4" fillId="0" borderId="8" xfId="0" applyFont="1" applyFill="1" applyBorder="1" applyAlignment="1">
      <alignment horizontal="center" vertical="center" readingOrder="2"/>
    </xf>
    <xf numFmtId="0" fontId="4" fillId="0" borderId="8" xfId="0" applyFont="1" applyFill="1" applyBorder="1" applyAlignment="1">
      <alignment horizontal="center" vertical="center"/>
    </xf>
    <xf numFmtId="0" fontId="17" fillId="0" borderId="9" xfId="3" applyFont="1" applyFill="1" applyBorder="1" applyAlignment="1">
      <alignment horizontal="center" vertical="center" wrapText="1" readingOrder="2"/>
    </xf>
    <xf numFmtId="0" fontId="17" fillId="0" borderId="9" xfId="3" applyFont="1" applyFill="1" applyBorder="1" applyAlignment="1">
      <alignment horizontal="center" vertical="center" readingOrder="2"/>
    </xf>
    <xf numFmtId="164" fontId="4" fillId="0" borderId="8" xfId="0" applyNumberFormat="1" applyFont="1" applyFill="1" applyBorder="1" applyAlignment="1">
      <alignment horizontal="center" vertical="center" readingOrder="2"/>
    </xf>
    <xf numFmtId="0" fontId="8" fillId="4" borderId="10" xfId="0" applyFont="1" applyFill="1" applyBorder="1" applyAlignment="1">
      <alignment horizontal="center" vertical="center" readingOrder="2"/>
    </xf>
    <xf numFmtId="164" fontId="4" fillId="0" borderId="11" xfId="1" applyNumberFormat="1" applyFont="1" applyFill="1" applyBorder="1" applyAlignment="1">
      <alignment horizontal="center" vertical="center" readingOrder="2"/>
    </xf>
    <xf numFmtId="0" fontId="4" fillId="0" borderId="11" xfId="0" applyFont="1" applyFill="1" applyBorder="1" applyAlignment="1">
      <alignment horizontal="center" vertical="center" readingOrder="2"/>
    </xf>
    <xf numFmtId="0" fontId="4" fillId="0" borderId="11" xfId="0" applyFont="1" applyFill="1" applyBorder="1" applyAlignment="1">
      <alignment horizontal="center" vertical="center"/>
    </xf>
    <xf numFmtId="0" fontId="17" fillId="0" borderId="12" xfId="3" applyFont="1" applyFill="1" applyBorder="1" applyAlignment="1">
      <alignment horizontal="center" vertical="center" wrapText="1" readingOrder="2"/>
    </xf>
    <xf numFmtId="0" fontId="14" fillId="9" borderId="0" xfId="0" applyFont="1" applyFill="1" applyBorder="1"/>
    <xf numFmtId="0" fontId="14" fillId="9" borderId="0" xfId="0" applyFont="1" applyFill="1" applyBorder="1" applyAlignment="1">
      <alignment horizontal="right" readingOrder="2"/>
    </xf>
    <xf numFmtId="0" fontId="14" fillId="9" borderId="22" xfId="0" applyFont="1" applyFill="1" applyBorder="1" applyAlignment="1"/>
    <xf numFmtId="0" fontId="14" fillId="9" borderId="0" xfId="0" applyFont="1" applyFill="1" applyBorder="1" applyAlignment="1"/>
    <xf numFmtId="9" fontId="14" fillId="9" borderId="0" xfId="1" applyFont="1" applyFill="1"/>
    <xf numFmtId="0" fontId="14" fillId="0" borderId="0" xfId="0" applyFont="1" applyFill="1"/>
    <xf numFmtId="0" fontId="0" fillId="0" borderId="0" xfId="0" applyBorder="1" applyAlignment="1">
      <alignment horizontal="center" vertical="center"/>
    </xf>
    <xf numFmtId="0" fontId="0" fillId="0" borderId="10" xfId="0" applyFill="1" applyBorder="1" applyAlignment="1">
      <alignment vertical="center"/>
    </xf>
    <xf numFmtId="0" fontId="6" fillId="10" borderId="26" xfId="2" applyFont="1" applyFill="1" applyBorder="1" applyAlignment="1">
      <alignment horizontal="center" vertical="center" wrapText="1"/>
    </xf>
    <xf numFmtId="0" fontId="2" fillId="5" borderId="0" xfId="0" applyFont="1" applyFill="1" applyAlignment="1">
      <alignment horizontal="right" vertical="top"/>
    </xf>
    <xf numFmtId="0" fontId="0" fillId="5" borderId="0" xfId="0" applyFill="1" applyAlignment="1">
      <alignment horizontal="right" vertical="top"/>
    </xf>
    <xf numFmtId="0" fontId="6" fillId="10" borderId="31" xfId="2" applyFont="1" applyFill="1" applyBorder="1" applyAlignment="1">
      <alignment horizontal="right" vertical="top" wrapText="1"/>
    </xf>
    <xf numFmtId="0" fontId="2" fillId="0" borderId="0" xfId="0" applyFont="1" applyAlignment="1">
      <alignment horizontal="right" vertical="top"/>
    </xf>
    <xf numFmtId="0" fontId="0" fillId="5" borderId="0" xfId="0" applyFill="1" applyAlignment="1">
      <alignment vertical="top"/>
    </xf>
    <xf numFmtId="0" fontId="0" fillId="0" borderId="0" xfId="0" applyAlignment="1">
      <alignment vertical="top"/>
    </xf>
    <xf numFmtId="0" fontId="6" fillId="10" borderId="36" xfId="2" applyFont="1" applyFill="1" applyBorder="1" applyAlignment="1">
      <alignment horizontal="center" vertical="top" wrapText="1"/>
    </xf>
    <xf numFmtId="10" fontId="0" fillId="0" borderId="0" xfId="1" applyNumberFormat="1" applyFont="1" applyBorder="1" applyAlignment="1">
      <alignment horizontal="center"/>
    </xf>
    <xf numFmtId="10" fontId="0" fillId="0" borderId="0" xfId="1" applyNumberFormat="1" applyFont="1" applyBorder="1"/>
    <xf numFmtId="9" fontId="0" fillId="0" borderId="33" xfId="1" applyNumberFormat="1" applyFont="1" applyFill="1" applyBorder="1"/>
    <xf numFmtId="0" fontId="0" fillId="0" borderId="41" xfId="0" applyFill="1" applyBorder="1" applyAlignment="1">
      <alignment vertical="center"/>
    </xf>
    <xf numFmtId="0" fontId="0" fillId="0" borderId="1" xfId="0" applyBorder="1" applyAlignment="1">
      <alignment horizontal="center" vertical="center"/>
    </xf>
    <xf numFmtId="10" fontId="0" fillId="0" borderId="3" xfId="1" applyNumberFormat="1" applyFont="1" applyBorder="1"/>
    <xf numFmtId="0" fontId="0" fillId="0" borderId="42" xfId="0" applyBorder="1" applyAlignment="1">
      <alignment vertical="center"/>
    </xf>
    <xf numFmtId="0" fontId="0" fillId="0" borderId="29" xfId="0" applyBorder="1" applyAlignment="1">
      <alignment vertical="center"/>
    </xf>
    <xf numFmtId="0" fontId="0" fillId="0" borderId="39" xfId="0" applyBorder="1" applyAlignment="1">
      <alignment vertical="center"/>
    </xf>
    <xf numFmtId="10" fontId="0" fillId="0" borderId="27" xfId="1" applyNumberFormat="1" applyFont="1" applyBorder="1"/>
    <xf numFmtId="10" fontId="0" fillId="0" borderId="9" xfId="1" applyNumberFormat="1" applyFont="1" applyBorder="1"/>
    <xf numFmtId="10" fontId="0" fillId="0" borderId="12" xfId="1" applyNumberFormat="1" applyFont="1" applyBorder="1"/>
    <xf numFmtId="9" fontId="0" fillId="0" borderId="17" xfId="1" applyNumberFormat="1" applyFont="1" applyBorder="1"/>
    <xf numFmtId="9" fontId="0" fillId="0" borderId="43" xfId="1" applyNumberFormat="1" applyFont="1" applyBorder="1"/>
    <xf numFmtId="9" fontId="0" fillId="0" borderId="20" xfId="1" applyNumberFormat="1" applyFont="1" applyBorder="1"/>
    <xf numFmtId="9" fontId="0" fillId="0" borderId="27" xfId="1" applyNumberFormat="1" applyFont="1" applyFill="1" applyBorder="1"/>
    <xf numFmtId="9" fontId="0" fillId="0" borderId="9" xfId="1" applyNumberFormat="1" applyFont="1" applyFill="1" applyBorder="1"/>
    <xf numFmtId="9" fontId="0" fillId="0" borderId="12" xfId="1" applyNumberFormat="1" applyFont="1" applyFill="1" applyBorder="1"/>
    <xf numFmtId="9" fontId="0" fillId="0" borderId="0" xfId="1" applyNumberFormat="1" applyFont="1" applyFill="1" applyBorder="1"/>
    <xf numFmtId="0" fontId="0" fillId="0" borderId="15" xfId="0" applyBorder="1" applyAlignment="1">
      <alignment vertical="center"/>
    </xf>
    <xf numFmtId="0" fontId="0" fillId="0" borderId="7" xfId="0" applyBorder="1" applyAlignment="1">
      <alignment vertical="center"/>
    </xf>
    <xf numFmtId="0" fontId="0" fillId="0" borderId="7" xfId="0" applyBorder="1" applyAlignment="1">
      <alignment horizontal="center" vertical="center"/>
    </xf>
    <xf numFmtId="9" fontId="0" fillId="0" borderId="26" xfId="1" applyNumberFormat="1" applyFont="1" applyFill="1" applyBorder="1"/>
    <xf numFmtId="10" fontId="0" fillId="0" borderId="28" xfId="1" applyNumberFormat="1" applyFont="1" applyBorder="1"/>
    <xf numFmtId="0" fontId="0" fillId="0" borderId="40" xfId="0" applyFill="1" applyBorder="1" applyAlignment="1">
      <alignment vertical="center"/>
    </xf>
    <xf numFmtId="0" fontId="0" fillId="0" borderId="41" xfId="0" applyBorder="1" applyAlignment="1">
      <alignment vertical="center"/>
    </xf>
    <xf numFmtId="0" fontId="9" fillId="8" borderId="13" xfId="0" applyFont="1" applyFill="1" applyBorder="1" applyAlignment="1">
      <alignment horizontal="center" vertical="center" readingOrder="2"/>
    </xf>
    <xf numFmtId="0" fontId="9" fillId="8" borderId="14" xfId="0" applyFont="1" applyFill="1" applyBorder="1" applyAlignment="1">
      <alignment horizontal="center" vertical="center" readingOrder="2"/>
    </xf>
    <xf numFmtId="0" fontId="9" fillId="8" borderId="30" xfId="0" applyFont="1" applyFill="1" applyBorder="1" applyAlignment="1">
      <alignment horizontal="center" vertical="center" readingOrder="2"/>
    </xf>
    <xf numFmtId="10" fontId="0" fillId="0" borderId="27" xfId="1" applyNumberFormat="1" applyFont="1" applyBorder="1" applyAlignment="1">
      <alignment horizontal="center"/>
    </xf>
    <xf numFmtId="10" fontId="0" fillId="0" borderId="12" xfId="1" applyNumberFormat="1" applyFont="1" applyBorder="1" applyAlignment="1">
      <alignment horizontal="center"/>
    </xf>
    <xf numFmtId="9" fontId="0" fillId="0" borderId="16" xfId="1" applyNumberFormat="1" applyFont="1" applyBorder="1" applyAlignment="1">
      <alignment horizontal="center"/>
    </xf>
    <xf numFmtId="9" fontId="0" fillId="0" borderId="19" xfId="1" applyNumberFormat="1" applyFont="1" applyBorder="1" applyAlignment="1">
      <alignment horizontal="center"/>
    </xf>
    <xf numFmtId="9" fontId="0" fillId="0" borderId="17" xfId="1" applyNumberFormat="1" applyFont="1" applyBorder="1" applyAlignment="1">
      <alignment horizontal="center"/>
    </xf>
    <xf numFmtId="9" fontId="0" fillId="0" borderId="20" xfId="1" applyNumberFormat="1" applyFont="1" applyBorder="1" applyAlignment="1">
      <alignment horizontal="center"/>
    </xf>
    <xf numFmtId="0" fontId="4" fillId="0" borderId="42" xfId="0" applyFont="1" applyFill="1" applyBorder="1" applyAlignment="1">
      <alignment vertical="center"/>
    </xf>
    <xf numFmtId="165" fontId="0" fillId="0" borderId="29" xfId="0" applyNumberFormat="1" applyFill="1" applyBorder="1" applyAlignment="1">
      <alignment horizontal="right" vertical="center"/>
    </xf>
    <xf numFmtId="0" fontId="0" fillId="0" borderId="39" xfId="0" applyBorder="1" applyAlignment="1">
      <alignment horizontal="center" vertical="center"/>
    </xf>
    <xf numFmtId="10" fontId="11" fillId="3" borderId="28" xfId="1" applyNumberFormat="1" applyFont="1" applyFill="1" applyBorder="1"/>
    <xf numFmtId="164" fontId="4" fillId="0" borderId="8" xfId="1" applyNumberFormat="1" applyFont="1" applyFill="1" applyBorder="1" applyAlignment="1">
      <alignment horizontal="center" vertical="center"/>
    </xf>
    <xf numFmtId="0" fontId="19" fillId="0" borderId="5" xfId="0" applyFont="1" applyFill="1" applyBorder="1" applyAlignment="1">
      <alignment horizontal="center" vertical="top"/>
    </xf>
    <xf numFmtId="0" fontId="18" fillId="0" borderId="5" xfId="0" applyFont="1" applyFill="1" applyBorder="1" applyAlignment="1">
      <alignment horizontal="right" vertical="top" wrapText="1"/>
    </xf>
    <xf numFmtId="0" fontId="19" fillId="0" borderId="6" xfId="3" applyFont="1" applyFill="1" applyBorder="1" applyAlignment="1">
      <alignment horizontal="center" vertical="center" wrapText="1"/>
    </xf>
    <xf numFmtId="0" fontId="19" fillId="0" borderId="8" xfId="0" applyFont="1" applyFill="1" applyBorder="1" applyAlignment="1">
      <alignment horizontal="center" vertical="top"/>
    </xf>
    <xf numFmtId="0" fontId="18" fillId="0" borderId="8" xfId="0" applyFont="1" applyFill="1" applyBorder="1" applyAlignment="1">
      <alignment horizontal="right" vertical="top" wrapText="1"/>
    </xf>
    <xf numFmtId="0" fontId="19" fillId="0" borderId="9" xfId="3" applyFont="1" applyFill="1" applyBorder="1" applyAlignment="1">
      <alignment horizontal="center" vertical="center" wrapText="1"/>
    </xf>
    <xf numFmtId="0" fontId="4" fillId="0" borderId="8" xfId="0" applyFont="1" applyFill="1" applyBorder="1" applyAlignment="1">
      <alignment horizontal="right" vertical="top" wrapText="1" readingOrder="2"/>
    </xf>
    <xf numFmtId="0" fontId="19" fillId="0" borderId="8" xfId="0" applyFont="1" applyFill="1" applyBorder="1" applyAlignment="1">
      <alignment horizontal="right" vertical="top"/>
    </xf>
    <xf numFmtId="0" fontId="19" fillId="0" borderId="34" xfId="0" applyFont="1" applyFill="1" applyBorder="1" applyAlignment="1">
      <alignment horizontal="center" vertical="top"/>
    </xf>
    <xf numFmtId="0" fontId="19" fillId="0" borderId="34" xfId="0" applyFont="1" applyFill="1" applyBorder="1" applyAlignment="1">
      <alignment horizontal="right" vertical="top"/>
    </xf>
    <xf numFmtId="0" fontId="19" fillId="0" borderId="37" xfId="3" applyFont="1" applyFill="1" applyBorder="1" applyAlignment="1">
      <alignment horizontal="center" vertical="center" wrapText="1"/>
    </xf>
    <xf numFmtId="0" fontId="19" fillId="0" borderId="23" xfId="0" applyFont="1" applyFill="1" applyBorder="1" applyAlignment="1">
      <alignment horizontal="center" vertical="top"/>
    </xf>
    <xf numFmtId="0" fontId="19" fillId="0" borderId="23" xfId="0" applyFont="1" applyFill="1" applyBorder="1" applyAlignment="1">
      <alignment horizontal="right" vertical="top"/>
    </xf>
    <xf numFmtId="0" fontId="19" fillId="0" borderId="27" xfId="3" applyFont="1" applyFill="1" applyBorder="1" applyAlignment="1">
      <alignment horizontal="center" vertical="center" wrapText="1"/>
    </xf>
    <xf numFmtId="0" fontId="18" fillId="0" borderId="34" xfId="0" applyFont="1" applyFill="1" applyBorder="1" applyAlignment="1">
      <alignment horizontal="right" vertical="top" wrapText="1"/>
    </xf>
    <xf numFmtId="0" fontId="18" fillId="0" borderId="23" xfId="0" applyFont="1" applyFill="1" applyBorder="1" applyAlignment="1">
      <alignment horizontal="right" vertical="top" wrapText="1"/>
    </xf>
    <xf numFmtId="0" fontId="9" fillId="6" borderId="2" xfId="0" applyFont="1" applyFill="1" applyBorder="1" applyAlignment="1">
      <alignment horizontal="center" vertical="center" readingOrder="2"/>
    </xf>
    <xf numFmtId="9" fontId="0" fillId="0" borderId="19" xfId="1" applyNumberFormat="1" applyFont="1" applyFill="1" applyBorder="1"/>
    <xf numFmtId="10" fontId="0" fillId="10" borderId="7" xfId="1" applyNumberFormat="1" applyFont="1" applyFill="1" applyBorder="1"/>
    <xf numFmtId="9" fontId="0" fillId="10" borderId="8" xfId="1" applyNumberFormat="1" applyFont="1" applyFill="1" applyBorder="1"/>
    <xf numFmtId="9" fontId="0" fillId="10" borderId="33" xfId="1" applyNumberFormat="1" applyFont="1" applyFill="1" applyBorder="1"/>
    <xf numFmtId="9" fontId="0" fillId="10" borderId="9" xfId="1" applyNumberFormat="1" applyFont="1" applyFill="1" applyBorder="1"/>
    <xf numFmtId="9" fontId="0" fillId="10" borderId="43" xfId="1" applyNumberFormat="1" applyFont="1" applyFill="1" applyBorder="1"/>
    <xf numFmtId="10" fontId="0" fillId="10" borderId="9" xfId="1" applyNumberFormat="1" applyFont="1" applyFill="1" applyBorder="1"/>
    <xf numFmtId="10" fontId="0" fillId="10" borderId="23" xfId="1" applyNumberFormat="1" applyFont="1" applyFill="1" applyBorder="1"/>
    <xf numFmtId="9" fontId="0" fillId="10" borderId="23" xfId="1" applyNumberFormat="1" applyFont="1" applyFill="1" applyBorder="1"/>
    <xf numFmtId="9" fontId="0" fillId="10" borderId="27" xfId="1" applyNumberFormat="1" applyFont="1" applyFill="1" applyBorder="1"/>
    <xf numFmtId="9" fontId="0" fillId="10" borderId="17" xfId="1" applyNumberFormat="1" applyFont="1" applyFill="1" applyBorder="1"/>
    <xf numFmtId="10" fontId="0" fillId="10" borderId="8" xfId="1" applyNumberFormat="1" applyFont="1" applyFill="1" applyBorder="1"/>
    <xf numFmtId="0" fontId="22" fillId="0" borderId="33" xfId="0" applyFont="1" applyBorder="1" applyAlignment="1">
      <alignment vertical="center"/>
    </xf>
    <xf numFmtId="10" fontId="22" fillId="0" borderId="15" xfId="1" applyNumberFormat="1" applyFont="1" applyBorder="1"/>
    <xf numFmtId="9" fontId="22" fillId="0" borderId="23" xfId="1" applyNumberFormat="1" applyFont="1" applyFill="1" applyBorder="1"/>
    <xf numFmtId="9" fontId="22" fillId="0" borderId="16" xfId="1" applyNumberFormat="1" applyFont="1" applyFill="1" applyBorder="1"/>
    <xf numFmtId="9" fontId="22" fillId="0" borderId="27" xfId="1" applyNumberFormat="1" applyFont="1" applyFill="1" applyBorder="1"/>
    <xf numFmtId="9" fontId="22" fillId="0" borderId="23" xfId="1" applyNumberFormat="1" applyFont="1" applyBorder="1"/>
    <xf numFmtId="9" fontId="22" fillId="0" borderId="27" xfId="1" applyNumberFormat="1" applyFont="1" applyBorder="1"/>
    <xf numFmtId="9" fontId="22" fillId="0" borderId="17" xfId="1" applyNumberFormat="1" applyFont="1" applyBorder="1"/>
    <xf numFmtId="10" fontId="22" fillId="0" borderId="27" xfId="1" applyNumberFormat="1" applyFont="1" applyBorder="1"/>
    <xf numFmtId="0" fontId="22" fillId="0" borderId="0" xfId="0" applyFont="1"/>
    <xf numFmtId="0" fontId="22" fillId="0" borderId="33" xfId="0" applyFont="1" applyFill="1" applyBorder="1" applyAlignment="1">
      <alignment vertical="center"/>
    </xf>
    <xf numFmtId="10" fontId="22" fillId="0" borderId="7" xfId="1" applyNumberFormat="1" applyFont="1" applyBorder="1"/>
    <xf numFmtId="9" fontId="22" fillId="0" borderId="8" xfId="1" applyNumberFormat="1" applyFont="1" applyFill="1" applyBorder="1"/>
    <xf numFmtId="9" fontId="22" fillId="0" borderId="33" xfId="1" applyNumberFormat="1" applyFont="1" applyFill="1" applyBorder="1"/>
    <xf numFmtId="9" fontId="22" fillId="0" borderId="9" xfId="1" applyNumberFormat="1" applyFont="1" applyFill="1" applyBorder="1"/>
    <xf numFmtId="9" fontId="22" fillId="0" borderId="8" xfId="1" applyNumberFormat="1" applyFont="1" applyBorder="1"/>
    <xf numFmtId="9" fontId="22" fillId="0" borderId="9" xfId="1" applyNumberFormat="1" applyFont="1" applyBorder="1"/>
    <xf numFmtId="9" fontId="22" fillId="0" borderId="43" xfId="1" applyNumberFormat="1" applyFont="1" applyBorder="1"/>
    <xf numFmtId="10" fontId="22" fillId="0" borderId="9" xfId="1" applyNumberFormat="1" applyFont="1" applyBorder="1"/>
    <xf numFmtId="0" fontId="20" fillId="0" borderId="8" xfId="0" applyFont="1" applyFill="1" applyBorder="1" applyAlignment="1">
      <alignment horizontal="right" vertical="top" wrapText="1"/>
    </xf>
    <xf numFmtId="0" fontId="18" fillId="0" borderId="13" xfId="0" applyFont="1" applyFill="1" applyBorder="1" applyAlignment="1">
      <alignment horizontal="right" vertical="top" wrapText="1"/>
    </xf>
    <xf numFmtId="0" fontId="18" fillId="0" borderId="0" xfId="0" applyFont="1" applyFill="1" applyBorder="1" applyAlignment="1">
      <alignment horizontal="right" vertical="top" wrapText="1"/>
    </xf>
    <xf numFmtId="0" fontId="19" fillId="0" borderId="5" xfId="0" applyFont="1" applyFill="1" applyBorder="1" applyAlignment="1">
      <alignment horizontal="right" vertical="top"/>
    </xf>
    <xf numFmtId="0" fontId="0" fillId="0" borderId="0" xfId="0" applyAlignment="1">
      <alignment horizontal="right" vertical="top"/>
    </xf>
    <xf numFmtId="0" fontId="6" fillId="10" borderId="24" xfId="2" applyFont="1" applyFill="1" applyBorder="1" applyAlignment="1">
      <alignment horizontal="right" vertical="top" wrapText="1"/>
    </xf>
    <xf numFmtId="0" fontId="19" fillId="0" borderId="4" xfId="0" applyFont="1" applyFill="1" applyBorder="1" applyAlignment="1">
      <alignment horizontal="right" vertical="top"/>
    </xf>
    <xf numFmtId="0" fontId="19" fillId="0" borderId="7" xfId="0" applyFont="1" applyFill="1" applyBorder="1" applyAlignment="1">
      <alignment horizontal="right" vertical="top"/>
    </xf>
    <xf numFmtId="0" fontId="18" fillId="0" borderId="7" xfId="0" applyFont="1" applyFill="1" applyBorder="1" applyAlignment="1">
      <alignment horizontal="right" vertical="top"/>
    </xf>
    <xf numFmtId="0" fontId="19" fillId="0" borderId="38" xfId="0" applyFont="1" applyFill="1" applyBorder="1" applyAlignment="1">
      <alignment horizontal="right" vertical="top"/>
    </xf>
    <xf numFmtId="0" fontId="19" fillId="0" borderId="15" xfId="0" applyFont="1" applyFill="1" applyBorder="1" applyAlignment="1">
      <alignment horizontal="right" vertical="top"/>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4" fillId="3" borderId="20" xfId="0" applyFont="1" applyFill="1" applyBorder="1"/>
    <xf numFmtId="0" fontId="14" fillId="3" borderId="21" xfId="0" applyFont="1" applyFill="1" applyBorder="1"/>
    <xf numFmtId="0" fontId="14" fillId="3" borderId="17" xfId="0" applyFont="1" applyFill="1" applyBorder="1"/>
    <xf numFmtId="0" fontId="14" fillId="3" borderId="18" xfId="0" applyFont="1" applyFill="1" applyBorder="1"/>
    <xf numFmtId="0" fontId="15" fillId="4" borderId="2" xfId="0" applyFont="1" applyFill="1" applyBorder="1" applyAlignment="1">
      <alignment horizontal="center"/>
    </xf>
    <xf numFmtId="0" fontId="15" fillId="4" borderId="3" xfId="0" applyFont="1" applyFill="1" applyBorder="1" applyAlignment="1">
      <alignment horizontal="center"/>
    </xf>
    <xf numFmtId="0" fontId="13" fillId="7" borderId="0" xfId="0" applyFont="1" applyFill="1" applyAlignment="1">
      <alignment horizont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9" borderId="0" xfId="0" applyFont="1" applyFill="1" applyAlignment="1">
      <alignment horizontal="center"/>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21" fillId="0" borderId="25" xfId="0" applyFont="1" applyFill="1" applyBorder="1" applyAlignment="1">
      <alignment horizontal="center" vertical="center"/>
    </xf>
    <xf numFmtId="0" fontId="9" fillId="6" borderId="2" xfId="0" applyFont="1" applyFill="1" applyBorder="1" applyAlignment="1">
      <alignment horizontal="center" vertical="center" readingOrder="2"/>
    </xf>
    <xf numFmtId="0" fontId="9" fillId="6" borderId="3" xfId="0" applyFont="1" applyFill="1" applyBorder="1" applyAlignment="1">
      <alignment horizontal="center" vertical="center" readingOrder="2"/>
    </xf>
  </cellXfs>
  <cellStyles count="5">
    <cellStyle name="Normal" xfId="0" builtinId="0"/>
    <cellStyle name="Normal 2" xfId="3"/>
    <cellStyle name="Normal 3" xfId="2"/>
    <cellStyle name="Percent" xfId="1" builtinId="5"/>
    <cellStyle name="Percent 2"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463"/>
  <sheetViews>
    <sheetView rightToLeft="1" tabSelected="1" zoomScaleNormal="100" workbookViewId="0">
      <pane ySplit="3" topLeftCell="A103" activePane="bottomLeft" state="frozen"/>
      <selection pane="bottomLeft" activeCell="I105" sqref="I105"/>
    </sheetView>
  </sheetViews>
  <sheetFormatPr defaultColWidth="9" defaultRowHeight="14.25"/>
  <cols>
    <col min="1" max="1" width="20.125" style="80" bestFit="1" customWidth="1" collapsed="1"/>
    <col min="2" max="4" width="9" style="80"/>
    <col min="5" max="5" width="13.375" style="80" customWidth="1"/>
    <col min="6" max="6" width="42.125" style="80" customWidth="1"/>
    <col min="7" max="31" width="17.75" style="52" customWidth="1"/>
    <col min="32" max="16384" width="9" style="2"/>
  </cols>
  <sheetData>
    <row r="1" spans="1:6" ht="20.25">
      <c r="A1" s="202" t="s">
        <v>327</v>
      </c>
      <c r="B1" s="202"/>
      <c r="C1" s="202"/>
      <c r="D1" s="202"/>
      <c r="E1" s="202"/>
      <c r="F1" s="202"/>
    </row>
    <row r="2" spans="1:6" ht="21" thickBot="1">
      <c r="A2" s="59"/>
      <c r="B2" s="60"/>
      <c r="C2" s="60"/>
      <c r="D2" s="60"/>
      <c r="E2" s="60"/>
      <c r="F2" s="60"/>
    </row>
    <row r="3" spans="1:6" ht="29.25" customHeight="1" thickBot="1">
      <c r="A3" s="203" t="s">
        <v>92</v>
      </c>
      <c r="B3" s="204"/>
      <c r="C3" s="204"/>
      <c r="D3" s="204"/>
      <c r="E3" s="204"/>
      <c r="F3" s="205"/>
    </row>
    <row r="4" spans="1:6" ht="15" thickBot="1">
      <c r="A4" s="60"/>
      <c r="B4" s="60"/>
      <c r="C4" s="60"/>
      <c r="D4" s="60"/>
      <c r="E4" s="60"/>
      <c r="F4" s="60"/>
    </row>
    <row r="5" spans="1:6">
      <c r="A5" s="3" t="s">
        <v>36</v>
      </c>
      <c r="B5" s="193" t="s">
        <v>37</v>
      </c>
      <c r="C5" s="198"/>
      <c r="D5" s="198"/>
      <c r="E5" s="198"/>
      <c r="F5" s="199"/>
    </row>
    <row r="6" spans="1:6" ht="15" thickBot="1">
      <c r="A6" s="4" t="s">
        <v>38</v>
      </c>
      <c r="B6" s="190" t="s">
        <v>97</v>
      </c>
      <c r="C6" s="196"/>
      <c r="D6" s="196"/>
      <c r="E6" s="196"/>
      <c r="F6" s="197"/>
    </row>
    <row r="7" spans="1:6" ht="51">
      <c r="A7" s="5"/>
      <c r="B7" s="61" t="s">
        <v>218</v>
      </c>
      <c r="C7" s="61" t="s">
        <v>205</v>
      </c>
      <c r="D7" s="61" t="s">
        <v>39</v>
      </c>
      <c r="E7" s="61" t="s">
        <v>40</v>
      </c>
      <c r="F7" s="62" t="s">
        <v>4</v>
      </c>
    </row>
    <row r="8" spans="1:6" ht="25.5">
      <c r="A8" s="63" t="s">
        <v>41</v>
      </c>
      <c r="B8" s="64">
        <v>6.9291859773129981E-6</v>
      </c>
      <c r="C8" s="8">
        <v>0</v>
      </c>
      <c r="D8" s="65" t="s">
        <v>42</v>
      </c>
      <c r="E8" s="66" t="s">
        <v>43</v>
      </c>
      <c r="F8" s="67" t="s">
        <v>129</v>
      </c>
    </row>
    <row r="9" spans="1:6">
      <c r="A9" s="63" t="s">
        <v>44</v>
      </c>
      <c r="B9" s="64">
        <v>0.84913381360040296</v>
      </c>
      <c r="C9" s="8">
        <v>0.85</v>
      </c>
      <c r="D9" s="65" t="s">
        <v>45</v>
      </c>
      <c r="E9" s="66" t="s">
        <v>46</v>
      </c>
      <c r="F9" s="67" t="s">
        <v>126</v>
      </c>
    </row>
    <row r="10" spans="1:6" ht="25.5">
      <c r="A10" s="63" t="s">
        <v>47</v>
      </c>
      <c r="B10" s="64">
        <v>8.8108642573015455E-2</v>
      </c>
      <c r="C10" s="8">
        <v>0.1</v>
      </c>
      <c r="D10" s="65" t="s">
        <v>42</v>
      </c>
      <c r="E10" s="66" t="s">
        <v>48</v>
      </c>
      <c r="F10" s="67" t="s">
        <v>128</v>
      </c>
    </row>
    <row r="11" spans="1:6">
      <c r="A11" s="63" t="s">
        <v>49</v>
      </c>
      <c r="B11" s="64">
        <v>6.2750614640604344E-2</v>
      </c>
      <c r="C11" s="8">
        <v>0.05</v>
      </c>
      <c r="D11" s="65" t="s">
        <v>45</v>
      </c>
      <c r="E11" s="66" t="s">
        <v>50</v>
      </c>
      <c r="F11" s="68" t="s">
        <v>266</v>
      </c>
    </row>
    <row r="12" spans="1:6">
      <c r="A12" s="63" t="s">
        <v>127</v>
      </c>
      <c r="B12" s="64">
        <v>0</v>
      </c>
      <c r="C12" s="8">
        <v>0</v>
      </c>
      <c r="D12" s="65" t="s">
        <v>45</v>
      </c>
      <c r="E12" s="66" t="s">
        <v>51</v>
      </c>
      <c r="F12" s="68"/>
    </row>
    <row r="13" spans="1:6">
      <c r="A13" s="63" t="s">
        <v>52</v>
      </c>
      <c r="B13" s="69">
        <v>1</v>
      </c>
      <c r="C13" s="8">
        <v>1</v>
      </c>
      <c r="D13" s="65"/>
      <c r="E13" s="66"/>
      <c r="F13" s="68"/>
    </row>
    <row r="14" spans="1:6" ht="26.25" thickBot="1">
      <c r="A14" s="70" t="s">
        <v>53</v>
      </c>
      <c r="B14" s="71">
        <v>7.4669486843960192E-3</v>
      </c>
      <c r="C14" s="13">
        <v>0.05</v>
      </c>
      <c r="D14" s="72" t="s">
        <v>42</v>
      </c>
      <c r="E14" s="73" t="s">
        <v>54</v>
      </c>
      <c r="F14" s="74" t="s">
        <v>55</v>
      </c>
    </row>
    <row r="15" spans="1:6">
      <c r="A15" s="56"/>
      <c r="B15" s="56"/>
      <c r="C15" s="56"/>
      <c r="D15" s="56"/>
      <c r="E15" s="56"/>
      <c r="F15" s="57"/>
    </row>
    <row r="16" spans="1:6" ht="15" thickBot="1">
      <c r="A16" s="75"/>
      <c r="B16" s="75"/>
      <c r="C16" s="75"/>
      <c r="D16" s="75"/>
      <c r="E16" s="75"/>
      <c r="F16" s="76"/>
    </row>
    <row r="17" spans="1:31">
      <c r="A17" s="3" t="s">
        <v>36</v>
      </c>
      <c r="B17" s="193" t="s">
        <v>56</v>
      </c>
      <c r="C17" s="198"/>
      <c r="D17" s="198"/>
      <c r="E17" s="198"/>
      <c r="F17" s="199"/>
    </row>
    <row r="18" spans="1:31" ht="15" thickBot="1">
      <c r="A18" s="4" t="s">
        <v>38</v>
      </c>
      <c r="B18" s="190" t="s">
        <v>98</v>
      </c>
      <c r="C18" s="196"/>
      <c r="D18" s="196"/>
      <c r="E18" s="196"/>
      <c r="F18" s="197"/>
    </row>
    <row r="19" spans="1:31" ht="51">
      <c r="A19" s="5"/>
      <c r="B19" s="61" t="s">
        <v>218</v>
      </c>
      <c r="C19" s="61" t="s">
        <v>205</v>
      </c>
      <c r="D19" s="61" t="s">
        <v>39</v>
      </c>
      <c r="E19" s="61" t="s">
        <v>40</v>
      </c>
      <c r="F19" s="62" t="s">
        <v>4</v>
      </c>
    </row>
    <row r="20" spans="1:31" ht="25.5">
      <c r="A20" s="63" t="s">
        <v>41</v>
      </c>
      <c r="B20" s="64">
        <v>1.0801186220599447E-5</v>
      </c>
      <c r="C20" s="8">
        <v>0</v>
      </c>
      <c r="D20" s="65" t="s">
        <v>42</v>
      </c>
      <c r="E20" s="66" t="s">
        <v>43</v>
      </c>
      <c r="F20" s="67" t="s">
        <v>129</v>
      </c>
    </row>
    <row r="21" spans="1:31">
      <c r="A21" s="63" t="s">
        <v>44</v>
      </c>
      <c r="B21" s="64">
        <v>0.87304516083857475</v>
      </c>
      <c r="C21" s="8">
        <v>0.85</v>
      </c>
      <c r="D21" s="65" t="s">
        <v>45</v>
      </c>
      <c r="E21" s="66" t="s">
        <v>46</v>
      </c>
      <c r="F21" s="67" t="s">
        <v>126</v>
      </c>
    </row>
    <row r="22" spans="1:31" ht="25.5">
      <c r="A22" s="63" t="s">
        <v>47</v>
      </c>
      <c r="B22" s="64">
        <v>7.7277504479522835E-2</v>
      </c>
      <c r="C22" s="8">
        <v>0.1</v>
      </c>
      <c r="D22" s="65" t="s">
        <v>42</v>
      </c>
      <c r="E22" s="66" t="s">
        <v>48</v>
      </c>
      <c r="F22" s="67" t="s">
        <v>128</v>
      </c>
    </row>
    <row r="23" spans="1:31">
      <c r="A23" s="63" t="s">
        <v>49</v>
      </c>
      <c r="B23" s="64">
        <v>4.9666533495681738E-2</v>
      </c>
      <c r="C23" s="8">
        <v>0.05</v>
      </c>
      <c r="D23" s="65" t="s">
        <v>45</v>
      </c>
      <c r="E23" s="66" t="s">
        <v>50</v>
      </c>
      <c r="F23" s="68" t="s">
        <v>266</v>
      </c>
    </row>
    <row r="24" spans="1:31">
      <c r="A24" s="63" t="s">
        <v>127</v>
      </c>
      <c r="B24" s="64">
        <v>0</v>
      </c>
      <c r="C24" s="8">
        <v>0</v>
      </c>
      <c r="D24" s="65" t="s">
        <v>45</v>
      </c>
      <c r="E24" s="66" t="s">
        <v>51</v>
      </c>
      <c r="F24" s="68"/>
    </row>
    <row r="25" spans="1:31">
      <c r="A25" s="63" t="s">
        <v>52</v>
      </c>
      <c r="B25" s="69">
        <v>1</v>
      </c>
      <c r="C25" s="8">
        <v>1</v>
      </c>
      <c r="D25" s="65"/>
      <c r="E25" s="66"/>
      <c r="F25" s="68"/>
    </row>
    <row r="26" spans="1:31" ht="26.25" thickBot="1">
      <c r="A26" s="70" t="s">
        <v>53</v>
      </c>
      <c r="B26" s="71">
        <v>8.5776663213409515E-3</v>
      </c>
      <c r="C26" s="13">
        <v>0.05</v>
      </c>
      <c r="D26" s="72" t="s">
        <v>42</v>
      </c>
      <c r="E26" s="73" t="s">
        <v>54</v>
      </c>
      <c r="F26" s="74" t="s">
        <v>55</v>
      </c>
    </row>
    <row r="27" spans="1:31">
      <c r="A27" s="56"/>
      <c r="B27" s="56"/>
      <c r="C27" s="56"/>
      <c r="D27" s="56"/>
      <c r="E27" s="56"/>
      <c r="F27" s="57"/>
    </row>
    <row r="28" spans="1:31" s="6" customFormat="1" ht="15" thickBot="1">
      <c r="A28" s="75"/>
      <c r="B28" s="75"/>
      <c r="C28" s="75"/>
      <c r="D28" s="75"/>
      <c r="E28" s="75"/>
      <c r="F28" s="76"/>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row>
    <row r="29" spans="1:31">
      <c r="A29" s="3" t="s">
        <v>36</v>
      </c>
      <c r="B29" s="193" t="s">
        <v>137</v>
      </c>
      <c r="C29" s="198"/>
      <c r="D29" s="198"/>
      <c r="E29" s="198"/>
      <c r="F29" s="199"/>
    </row>
    <row r="30" spans="1:31" ht="15" thickBot="1">
      <c r="A30" s="4" t="s">
        <v>38</v>
      </c>
      <c r="B30" s="190" t="s">
        <v>57</v>
      </c>
      <c r="C30" s="196"/>
      <c r="D30" s="196"/>
      <c r="E30" s="196"/>
      <c r="F30" s="197"/>
    </row>
    <row r="31" spans="1:31" ht="51">
      <c r="A31" s="5" t="s">
        <v>58</v>
      </c>
      <c r="B31" s="61" t="s">
        <v>218</v>
      </c>
      <c r="C31" s="61" t="s">
        <v>205</v>
      </c>
      <c r="D31" s="61" t="s">
        <v>39</v>
      </c>
      <c r="E31" s="61" t="s">
        <v>40</v>
      </c>
      <c r="F31" s="62" t="s">
        <v>4</v>
      </c>
    </row>
    <row r="32" spans="1:31" ht="25.5">
      <c r="A32" s="63" t="s">
        <v>41</v>
      </c>
      <c r="B32" s="64">
        <v>8.8903456821882901E-2</v>
      </c>
      <c r="C32" s="8">
        <v>0.04</v>
      </c>
      <c r="D32" s="65" t="s">
        <v>42</v>
      </c>
      <c r="E32" s="66" t="s">
        <v>50</v>
      </c>
      <c r="F32" s="67" t="s">
        <v>129</v>
      </c>
    </row>
    <row r="33" spans="1:6">
      <c r="A33" s="63" t="s">
        <v>44</v>
      </c>
      <c r="B33" s="64">
        <v>0.65458986741149561</v>
      </c>
      <c r="C33" s="8">
        <v>0.65</v>
      </c>
      <c r="D33" s="65" t="s">
        <v>45</v>
      </c>
      <c r="E33" s="66" t="s">
        <v>89</v>
      </c>
      <c r="F33" s="67" t="s">
        <v>126</v>
      </c>
    </row>
    <row r="34" spans="1:6" ht="25.5">
      <c r="A34" s="63" t="s">
        <v>47</v>
      </c>
      <c r="B34" s="64">
        <v>0.24666246017857943</v>
      </c>
      <c r="C34" s="8">
        <v>0.26</v>
      </c>
      <c r="D34" s="65" t="s">
        <v>42</v>
      </c>
      <c r="E34" s="66" t="s">
        <v>61</v>
      </c>
      <c r="F34" s="67" t="s">
        <v>128</v>
      </c>
    </row>
    <row r="35" spans="1:6">
      <c r="A35" s="63" t="s">
        <v>49</v>
      </c>
      <c r="B35" s="64">
        <v>2.2550870462601517E-2</v>
      </c>
      <c r="C35" s="8">
        <v>0.05</v>
      </c>
      <c r="D35" s="65" t="s">
        <v>45</v>
      </c>
      <c r="E35" s="66" t="s">
        <v>50</v>
      </c>
      <c r="F35" s="68" t="s">
        <v>266</v>
      </c>
    </row>
    <row r="36" spans="1:6">
      <c r="A36" s="63" t="s">
        <v>127</v>
      </c>
      <c r="B36" s="64">
        <v>0</v>
      </c>
      <c r="C36" s="8">
        <v>0</v>
      </c>
      <c r="D36" s="65" t="s">
        <v>45</v>
      </c>
      <c r="E36" s="66" t="s">
        <v>51</v>
      </c>
      <c r="F36" s="68"/>
    </row>
    <row r="37" spans="1:6">
      <c r="A37" s="63" t="s">
        <v>52</v>
      </c>
      <c r="B37" s="69">
        <v>1.0127066548745596</v>
      </c>
      <c r="C37" s="8">
        <v>1</v>
      </c>
      <c r="D37" s="65"/>
      <c r="E37" s="66"/>
      <c r="F37" s="68"/>
    </row>
    <row r="38" spans="1:6" ht="26.25" thickBot="1">
      <c r="A38" s="70" t="s">
        <v>53</v>
      </c>
      <c r="B38" s="71">
        <v>0.12440899230773546</v>
      </c>
      <c r="C38" s="13">
        <v>0.08</v>
      </c>
      <c r="D38" s="72" t="s">
        <v>42</v>
      </c>
      <c r="E38" s="73" t="s">
        <v>206</v>
      </c>
      <c r="F38" s="74" t="s">
        <v>55</v>
      </c>
    </row>
    <row r="39" spans="1:6">
      <c r="A39" s="56"/>
      <c r="B39" s="56"/>
      <c r="C39" s="56"/>
      <c r="D39" s="56"/>
      <c r="E39" s="56"/>
      <c r="F39" s="57"/>
    </row>
    <row r="40" spans="1:6" ht="15" thickBot="1">
      <c r="A40" s="75"/>
      <c r="B40" s="75"/>
      <c r="C40" s="75"/>
      <c r="D40" s="75"/>
      <c r="E40" s="75"/>
      <c r="F40" s="76"/>
    </row>
    <row r="41" spans="1:6">
      <c r="A41" s="3" t="s">
        <v>36</v>
      </c>
      <c r="B41" s="193" t="s">
        <v>96</v>
      </c>
      <c r="C41" s="198"/>
      <c r="D41" s="198"/>
      <c r="E41" s="198"/>
      <c r="F41" s="199"/>
    </row>
    <row r="42" spans="1:6" ht="15" thickBot="1">
      <c r="A42" s="4" t="s">
        <v>38</v>
      </c>
      <c r="B42" s="190" t="s">
        <v>338</v>
      </c>
      <c r="C42" s="196"/>
      <c r="D42" s="196"/>
      <c r="E42" s="196"/>
      <c r="F42" s="197"/>
    </row>
    <row r="43" spans="1:6" ht="51">
      <c r="A43" s="5"/>
      <c r="B43" s="61" t="s">
        <v>218</v>
      </c>
      <c r="C43" s="61" t="s">
        <v>205</v>
      </c>
      <c r="D43" s="61" t="s">
        <v>39</v>
      </c>
      <c r="E43" s="61" t="s">
        <v>40</v>
      </c>
      <c r="F43" s="62" t="s">
        <v>4</v>
      </c>
    </row>
    <row r="44" spans="1:6" ht="25.5">
      <c r="A44" s="63" t="s">
        <v>41</v>
      </c>
      <c r="B44" s="64">
        <v>0.15462058013233773</v>
      </c>
      <c r="C44" s="8">
        <v>0.15</v>
      </c>
      <c r="D44" s="65" t="s">
        <v>42</v>
      </c>
      <c r="E44" s="66" t="s">
        <v>125</v>
      </c>
      <c r="F44" s="67" t="s">
        <v>129</v>
      </c>
    </row>
    <row r="45" spans="1:6">
      <c r="A45" s="63" t="s">
        <v>44</v>
      </c>
      <c r="B45" s="64">
        <v>0.52254236897865591</v>
      </c>
      <c r="C45" s="8">
        <v>0.5</v>
      </c>
      <c r="D45" s="65" t="s">
        <v>45</v>
      </c>
      <c r="E45" s="66" t="s">
        <v>296</v>
      </c>
      <c r="F45" s="67" t="s">
        <v>126</v>
      </c>
    </row>
    <row r="46" spans="1:6" ht="25.5">
      <c r="A46" s="63" t="s">
        <v>47</v>
      </c>
      <c r="B46" s="64">
        <v>0.27728340868284723</v>
      </c>
      <c r="C46" s="8">
        <v>0.28999999999999998</v>
      </c>
      <c r="D46" s="65" t="s">
        <v>42</v>
      </c>
      <c r="E46" s="66" t="s">
        <v>297</v>
      </c>
      <c r="F46" s="67" t="s">
        <v>128</v>
      </c>
    </row>
    <row r="47" spans="1:6">
      <c r="A47" s="63" t="s">
        <v>49</v>
      </c>
      <c r="B47" s="64">
        <v>3.2738924762803871E-2</v>
      </c>
      <c r="C47" s="8">
        <v>0.03</v>
      </c>
      <c r="D47" s="65" t="s">
        <v>45</v>
      </c>
      <c r="E47" s="66" t="s">
        <v>69</v>
      </c>
      <c r="F47" s="68" t="s">
        <v>266</v>
      </c>
    </row>
    <row r="48" spans="1:6">
      <c r="A48" s="63" t="s">
        <v>127</v>
      </c>
      <c r="B48" s="64">
        <v>2.6562761648751911E-2</v>
      </c>
      <c r="C48" s="8">
        <v>0.03</v>
      </c>
      <c r="D48" s="65" t="s">
        <v>45</v>
      </c>
      <c r="E48" s="66" t="s">
        <v>69</v>
      </c>
      <c r="F48" s="68"/>
    </row>
    <row r="49" spans="1:6">
      <c r="A49" s="63" t="s">
        <v>52</v>
      </c>
      <c r="B49" s="69">
        <v>1.0137480442053965</v>
      </c>
      <c r="C49" s="8">
        <v>1</v>
      </c>
      <c r="D49" s="65"/>
      <c r="E49" s="66"/>
      <c r="F49" s="68"/>
    </row>
    <row r="50" spans="1:6" ht="26.25" thickBot="1">
      <c r="A50" s="70" t="s">
        <v>53</v>
      </c>
      <c r="B50" s="71">
        <v>0.1072792018819773</v>
      </c>
      <c r="C50" s="13">
        <v>0.11</v>
      </c>
      <c r="D50" s="72" t="s">
        <v>42</v>
      </c>
      <c r="E50" s="73" t="s">
        <v>59</v>
      </c>
      <c r="F50" s="74" t="s">
        <v>55</v>
      </c>
    </row>
    <row r="51" spans="1:6">
      <c r="A51" s="56"/>
      <c r="B51" s="56"/>
      <c r="C51" s="56"/>
      <c r="D51" s="56"/>
      <c r="E51" s="56"/>
      <c r="F51" s="57"/>
    </row>
    <row r="52" spans="1:6" ht="15" thickBot="1">
      <c r="A52" s="75"/>
      <c r="B52" s="75"/>
      <c r="C52" s="75"/>
      <c r="D52" s="75"/>
      <c r="E52" s="75"/>
      <c r="F52" s="76"/>
    </row>
    <row r="53" spans="1:6">
      <c r="A53" s="3" t="s">
        <v>36</v>
      </c>
      <c r="B53" s="193" t="s">
        <v>62</v>
      </c>
      <c r="C53" s="198"/>
      <c r="D53" s="198"/>
      <c r="E53" s="198"/>
      <c r="F53" s="199"/>
    </row>
    <row r="54" spans="1:6" ht="15" thickBot="1">
      <c r="A54" s="4" t="s">
        <v>38</v>
      </c>
      <c r="B54" s="190" t="s">
        <v>337</v>
      </c>
      <c r="C54" s="196"/>
      <c r="D54" s="196"/>
      <c r="E54" s="196"/>
      <c r="F54" s="197"/>
    </row>
    <row r="55" spans="1:6" ht="51">
      <c r="A55" s="5"/>
      <c r="B55" s="61" t="s">
        <v>218</v>
      </c>
      <c r="C55" s="61" t="s">
        <v>205</v>
      </c>
      <c r="D55" s="61" t="s">
        <v>39</v>
      </c>
      <c r="E55" s="61" t="s">
        <v>40</v>
      </c>
      <c r="F55" s="62" t="s">
        <v>4</v>
      </c>
    </row>
    <row r="56" spans="1:6" ht="25.5">
      <c r="A56" s="63" t="s">
        <v>41</v>
      </c>
      <c r="B56" s="64">
        <v>0.14962573045510971</v>
      </c>
      <c r="C56" s="8">
        <v>0.14000000000000001</v>
      </c>
      <c r="D56" s="65" t="s">
        <v>42</v>
      </c>
      <c r="E56" s="66" t="s">
        <v>295</v>
      </c>
      <c r="F56" s="67" t="s">
        <v>129</v>
      </c>
    </row>
    <row r="57" spans="1:6">
      <c r="A57" s="63" t="s">
        <v>44</v>
      </c>
      <c r="B57" s="64">
        <v>0.52251933044732801</v>
      </c>
      <c r="C57" s="8">
        <v>0.5</v>
      </c>
      <c r="D57" s="65" t="s">
        <v>45</v>
      </c>
      <c r="E57" s="66" t="s">
        <v>296</v>
      </c>
      <c r="F57" s="67" t="s">
        <v>126</v>
      </c>
    </row>
    <row r="58" spans="1:6" ht="25.5">
      <c r="A58" s="63" t="s">
        <v>47</v>
      </c>
      <c r="B58" s="64">
        <v>0.29771402478881098</v>
      </c>
      <c r="C58" s="8">
        <v>0.3</v>
      </c>
      <c r="D58" s="65" t="s">
        <v>42</v>
      </c>
      <c r="E58" s="66" t="s">
        <v>68</v>
      </c>
      <c r="F58" s="67" t="s">
        <v>128</v>
      </c>
    </row>
    <row r="59" spans="1:6">
      <c r="A59" s="63" t="s">
        <v>49</v>
      </c>
      <c r="B59" s="64">
        <v>8.9028006587463949E-3</v>
      </c>
      <c r="C59" s="8">
        <v>0.03</v>
      </c>
      <c r="D59" s="65" t="s">
        <v>45</v>
      </c>
      <c r="E59" s="66" t="s">
        <v>69</v>
      </c>
      <c r="F59" s="68" t="s">
        <v>266</v>
      </c>
    </row>
    <row r="60" spans="1:6">
      <c r="A60" s="63" t="s">
        <v>127</v>
      </c>
      <c r="B60" s="64">
        <v>2.6677414002098013E-2</v>
      </c>
      <c r="C60" s="8">
        <v>0.03</v>
      </c>
      <c r="D60" s="65" t="s">
        <v>45</v>
      </c>
      <c r="E60" s="66" t="s">
        <v>69</v>
      </c>
      <c r="F60" s="68"/>
    </row>
    <row r="61" spans="1:6">
      <c r="A61" s="63" t="s">
        <v>52</v>
      </c>
      <c r="B61" s="69">
        <v>1.0054393003520932</v>
      </c>
      <c r="C61" s="8">
        <v>1</v>
      </c>
      <c r="D61" s="65"/>
      <c r="E61" s="66"/>
      <c r="F61" s="68"/>
    </row>
    <row r="62" spans="1:6" ht="26.25" thickBot="1">
      <c r="A62" s="70" t="s">
        <v>53</v>
      </c>
      <c r="B62" s="71">
        <v>0.10981090438722489</v>
      </c>
      <c r="C62" s="13">
        <v>0.11</v>
      </c>
      <c r="D62" s="72" t="s">
        <v>42</v>
      </c>
      <c r="E62" s="73" t="s">
        <v>59</v>
      </c>
      <c r="F62" s="74" t="s">
        <v>55</v>
      </c>
    </row>
    <row r="63" spans="1:6">
      <c r="A63" s="56"/>
      <c r="B63" s="56"/>
      <c r="C63" s="56"/>
      <c r="D63" s="56"/>
      <c r="E63" s="56"/>
      <c r="F63" s="57"/>
    </row>
    <row r="64" spans="1:6" ht="15" thickBot="1">
      <c r="A64" s="75"/>
      <c r="B64" s="75"/>
      <c r="C64" s="75"/>
      <c r="D64" s="75"/>
      <c r="E64" s="75"/>
      <c r="F64" s="76"/>
    </row>
    <row r="65" spans="1:6">
      <c r="A65" s="3" t="s">
        <v>36</v>
      </c>
      <c r="B65" s="193" t="s">
        <v>64</v>
      </c>
      <c r="C65" s="198"/>
      <c r="D65" s="198"/>
      <c r="E65" s="198"/>
      <c r="F65" s="199"/>
    </row>
    <row r="66" spans="1:6" ht="15" thickBot="1">
      <c r="A66" s="4" t="s">
        <v>38</v>
      </c>
      <c r="B66" s="190" t="s">
        <v>65</v>
      </c>
      <c r="C66" s="196"/>
      <c r="D66" s="196"/>
      <c r="E66" s="196"/>
      <c r="F66" s="197"/>
    </row>
    <row r="67" spans="1:6" ht="51">
      <c r="A67" s="5"/>
      <c r="B67" s="61" t="s">
        <v>218</v>
      </c>
      <c r="C67" s="61" t="s">
        <v>205</v>
      </c>
      <c r="D67" s="61" t="s">
        <v>39</v>
      </c>
      <c r="E67" s="61" t="s">
        <v>40</v>
      </c>
      <c r="F67" s="62" t="s">
        <v>4</v>
      </c>
    </row>
    <row r="68" spans="1:6" ht="25.5">
      <c r="A68" s="63" t="s">
        <v>41</v>
      </c>
      <c r="B68" s="64">
        <v>9.0647247934178027E-2</v>
      </c>
      <c r="C68" s="8">
        <v>0.04</v>
      </c>
      <c r="D68" s="65" t="s">
        <v>42</v>
      </c>
      <c r="E68" s="66" t="s">
        <v>50</v>
      </c>
      <c r="F68" s="67" t="s">
        <v>129</v>
      </c>
    </row>
    <row r="69" spans="1:6">
      <c r="A69" s="63" t="s">
        <v>44</v>
      </c>
      <c r="B69" s="64">
        <v>0.66299388888221922</v>
      </c>
      <c r="C69" s="8">
        <v>0.65</v>
      </c>
      <c r="D69" s="65" t="s">
        <v>45</v>
      </c>
      <c r="E69" s="66" t="s">
        <v>89</v>
      </c>
      <c r="F69" s="67" t="s">
        <v>126</v>
      </c>
    </row>
    <row r="70" spans="1:6" ht="25.5">
      <c r="A70" s="63" t="s">
        <v>47</v>
      </c>
      <c r="B70" s="64">
        <v>0.22175157458307879</v>
      </c>
      <c r="C70" s="8">
        <v>0.26</v>
      </c>
      <c r="D70" s="65" t="s">
        <v>42</v>
      </c>
      <c r="E70" s="66" t="s">
        <v>61</v>
      </c>
      <c r="F70" s="67" t="s">
        <v>128</v>
      </c>
    </row>
    <row r="71" spans="1:6">
      <c r="A71" s="63" t="s">
        <v>49</v>
      </c>
      <c r="B71" s="64">
        <v>2.4446237213702229E-2</v>
      </c>
      <c r="C71" s="8">
        <v>0.05</v>
      </c>
      <c r="D71" s="65" t="s">
        <v>45</v>
      </c>
      <c r="E71" s="66" t="s">
        <v>50</v>
      </c>
      <c r="F71" s="68" t="s">
        <v>266</v>
      </c>
    </row>
    <row r="72" spans="1:6">
      <c r="A72" s="63" t="s">
        <v>127</v>
      </c>
      <c r="B72" s="64">
        <v>0</v>
      </c>
      <c r="C72" s="8">
        <v>0</v>
      </c>
      <c r="D72" s="65" t="s">
        <v>45</v>
      </c>
      <c r="E72" s="66" t="s">
        <v>51</v>
      </c>
      <c r="F72" s="68"/>
    </row>
    <row r="73" spans="1:6">
      <c r="A73" s="63" t="s">
        <v>52</v>
      </c>
      <c r="B73" s="69">
        <v>0.99983894861317824</v>
      </c>
      <c r="C73" s="8">
        <v>1</v>
      </c>
      <c r="D73" s="65"/>
      <c r="E73" s="66"/>
      <c r="F73" s="68"/>
    </row>
    <row r="74" spans="1:6" ht="26.25" thickBot="1">
      <c r="A74" s="70" t="s">
        <v>53</v>
      </c>
      <c r="B74" s="71">
        <v>9.7662354481474881E-2</v>
      </c>
      <c r="C74" s="13">
        <v>0.08</v>
      </c>
      <c r="D74" s="72" t="s">
        <v>42</v>
      </c>
      <c r="E74" s="73" t="s">
        <v>206</v>
      </c>
      <c r="F74" s="74" t="s">
        <v>55</v>
      </c>
    </row>
    <row r="75" spans="1:6">
      <c r="A75" s="75"/>
      <c r="B75" s="75"/>
      <c r="C75" s="75"/>
      <c r="D75" s="75"/>
      <c r="E75" s="75"/>
      <c r="F75" s="76"/>
    </row>
    <row r="76" spans="1:6" ht="15" thickBot="1">
      <c r="A76" s="75"/>
      <c r="B76" s="75"/>
      <c r="C76" s="75"/>
      <c r="D76" s="75"/>
      <c r="E76" s="75"/>
      <c r="F76" s="76"/>
    </row>
    <row r="77" spans="1:6">
      <c r="A77" s="3" t="s">
        <v>36</v>
      </c>
      <c r="B77" s="193" t="s">
        <v>66</v>
      </c>
      <c r="C77" s="198"/>
      <c r="D77" s="198"/>
      <c r="E77" s="198"/>
      <c r="F77" s="199"/>
    </row>
    <row r="78" spans="1:6" ht="15" thickBot="1">
      <c r="A78" s="4" t="s">
        <v>38</v>
      </c>
      <c r="B78" s="190" t="s">
        <v>67</v>
      </c>
      <c r="C78" s="196"/>
      <c r="D78" s="196"/>
      <c r="E78" s="196"/>
      <c r="F78" s="197"/>
    </row>
    <row r="79" spans="1:6" ht="51">
      <c r="A79" s="5"/>
      <c r="B79" s="61" t="s">
        <v>218</v>
      </c>
      <c r="C79" s="61" t="s">
        <v>205</v>
      </c>
      <c r="D79" s="61" t="s">
        <v>39</v>
      </c>
      <c r="E79" s="61" t="s">
        <v>40</v>
      </c>
      <c r="F79" s="62" t="s">
        <v>4</v>
      </c>
    </row>
    <row r="80" spans="1:6" ht="25.5">
      <c r="A80" s="63" t="s">
        <v>41</v>
      </c>
      <c r="B80" s="64">
        <v>0.34583085296602395</v>
      </c>
      <c r="C80" s="8">
        <v>0.32</v>
      </c>
      <c r="D80" s="65" t="s">
        <v>42</v>
      </c>
      <c r="E80" s="66" t="s">
        <v>217</v>
      </c>
      <c r="F80" s="67" t="s">
        <v>129</v>
      </c>
    </row>
    <row r="81" spans="1:6">
      <c r="A81" s="63" t="s">
        <v>44</v>
      </c>
      <c r="B81" s="64">
        <v>0.3146632534261477</v>
      </c>
      <c r="C81" s="8">
        <v>0.33</v>
      </c>
      <c r="D81" s="65" t="s">
        <v>45</v>
      </c>
      <c r="E81" s="66" t="s">
        <v>207</v>
      </c>
      <c r="F81" s="67" t="s">
        <v>126</v>
      </c>
    </row>
    <row r="82" spans="1:6" ht="25.5">
      <c r="A82" s="63" t="s">
        <v>47</v>
      </c>
      <c r="B82" s="64">
        <v>0.25806530573549719</v>
      </c>
      <c r="C82" s="8">
        <v>0.28999999999999998</v>
      </c>
      <c r="D82" s="65" t="s">
        <v>42</v>
      </c>
      <c r="E82" s="66" t="s">
        <v>297</v>
      </c>
      <c r="F82" s="67" t="s">
        <v>128</v>
      </c>
    </row>
    <row r="83" spans="1:6">
      <c r="A83" s="63" t="s">
        <v>49</v>
      </c>
      <c r="B83" s="64">
        <v>4.117791293474618E-2</v>
      </c>
      <c r="C83" s="8">
        <v>0.03</v>
      </c>
      <c r="D83" s="65" t="s">
        <v>45</v>
      </c>
      <c r="E83" s="66" t="s">
        <v>69</v>
      </c>
      <c r="F83" s="68" t="s">
        <v>266</v>
      </c>
    </row>
    <row r="84" spans="1:6">
      <c r="A84" s="63" t="s">
        <v>127</v>
      </c>
      <c r="B84" s="64">
        <v>3.2292470959225411E-2</v>
      </c>
      <c r="C84" s="8">
        <v>0.03</v>
      </c>
      <c r="D84" s="65" t="s">
        <v>45</v>
      </c>
      <c r="E84" s="66" t="s">
        <v>69</v>
      </c>
      <c r="F84" s="68"/>
    </row>
    <row r="85" spans="1:6">
      <c r="A85" s="63" t="s">
        <v>52</v>
      </c>
      <c r="B85" s="69">
        <v>0.99202979602164032</v>
      </c>
      <c r="C85" s="8">
        <v>1</v>
      </c>
      <c r="D85" s="65"/>
      <c r="E85" s="66"/>
      <c r="F85" s="68"/>
    </row>
    <row r="86" spans="1:6" ht="26.25" thickBot="1">
      <c r="A86" s="70" t="s">
        <v>53</v>
      </c>
      <c r="B86" s="71">
        <v>0.18021594753716791</v>
      </c>
      <c r="C86" s="13">
        <v>0.16</v>
      </c>
      <c r="D86" s="72" t="s">
        <v>42</v>
      </c>
      <c r="E86" s="73" t="s">
        <v>209</v>
      </c>
      <c r="F86" s="74" t="s">
        <v>55</v>
      </c>
    </row>
    <row r="87" spans="1:6">
      <c r="A87" s="75"/>
      <c r="B87" s="75"/>
      <c r="C87" s="75"/>
      <c r="D87" s="75"/>
      <c r="E87" s="75"/>
      <c r="F87" s="76"/>
    </row>
    <row r="88" spans="1:6" ht="15" thickBot="1">
      <c r="A88" s="75"/>
      <c r="B88" s="75"/>
      <c r="C88" s="75"/>
      <c r="D88" s="75"/>
      <c r="E88" s="75"/>
      <c r="F88" s="76"/>
    </row>
    <row r="89" spans="1:6">
      <c r="A89" s="3" t="s">
        <v>36</v>
      </c>
      <c r="B89" s="193" t="s">
        <v>71</v>
      </c>
      <c r="C89" s="198"/>
      <c r="D89" s="198"/>
      <c r="E89" s="198"/>
      <c r="F89" s="199"/>
    </row>
    <row r="90" spans="1:6" ht="15" thickBot="1">
      <c r="A90" s="4" t="s">
        <v>38</v>
      </c>
      <c r="B90" s="190" t="s">
        <v>72</v>
      </c>
      <c r="C90" s="196"/>
      <c r="D90" s="196"/>
      <c r="E90" s="196"/>
      <c r="F90" s="197"/>
    </row>
    <row r="91" spans="1:6" ht="51">
      <c r="A91" s="5"/>
      <c r="B91" s="61" t="s">
        <v>218</v>
      </c>
      <c r="C91" s="61" t="s">
        <v>205</v>
      </c>
      <c r="D91" s="61" t="s">
        <v>39</v>
      </c>
      <c r="E91" s="61" t="s">
        <v>40</v>
      </c>
      <c r="F91" s="62" t="s">
        <v>4</v>
      </c>
    </row>
    <row r="92" spans="1:6" ht="25.5">
      <c r="A92" s="63" t="s">
        <v>41</v>
      </c>
      <c r="B92" s="64">
        <v>0.35033005650665133</v>
      </c>
      <c r="C92" s="8">
        <v>0.32</v>
      </c>
      <c r="D92" s="65" t="s">
        <v>42</v>
      </c>
      <c r="E92" s="66" t="s">
        <v>217</v>
      </c>
      <c r="F92" s="67" t="s">
        <v>129</v>
      </c>
    </row>
    <row r="93" spans="1:6">
      <c r="A93" s="63" t="s">
        <v>44</v>
      </c>
      <c r="B93" s="64">
        <v>0.25964770778154561</v>
      </c>
      <c r="C93" s="8">
        <v>0.28000000000000003</v>
      </c>
      <c r="D93" s="65" t="s">
        <v>45</v>
      </c>
      <c r="E93" s="66" t="s">
        <v>298</v>
      </c>
      <c r="F93" s="67" t="s">
        <v>126</v>
      </c>
    </row>
    <row r="94" spans="1:6" ht="25.5">
      <c r="A94" s="63" t="s">
        <v>47</v>
      </c>
      <c r="B94" s="64">
        <v>0.31857498023980141</v>
      </c>
      <c r="C94" s="8">
        <v>0.32</v>
      </c>
      <c r="D94" s="65" t="s">
        <v>42</v>
      </c>
      <c r="E94" s="66" t="s">
        <v>217</v>
      </c>
      <c r="F94" s="67" t="s">
        <v>128</v>
      </c>
    </row>
    <row r="95" spans="1:6">
      <c r="A95" s="63" t="s">
        <v>49</v>
      </c>
      <c r="B95" s="64">
        <v>2.075222656029125E-2</v>
      </c>
      <c r="C95" s="8">
        <v>0.03</v>
      </c>
      <c r="D95" s="65" t="s">
        <v>45</v>
      </c>
      <c r="E95" s="66" t="s">
        <v>69</v>
      </c>
      <c r="F95" s="68" t="s">
        <v>266</v>
      </c>
    </row>
    <row r="96" spans="1:6">
      <c r="A96" s="63" t="s">
        <v>127</v>
      </c>
      <c r="B96" s="64">
        <v>6.1889167375108266E-2</v>
      </c>
      <c r="C96" s="8">
        <v>0.05</v>
      </c>
      <c r="D96" s="65" t="s">
        <v>45</v>
      </c>
      <c r="E96" s="66" t="s">
        <v>50</v>
      </c>
      <c r="F96" s="68"/>
    </row>
    <row r="97" spans="1:6">
      <c r="A97" s="63" t="s">
        <v>52</v>
      </c>
      <c r="B97" s="69">
        <v>1.011194138463398</v>
      </c>
      <c r="C97" s="8">
        <v>1.0000000000000002</v>
      </c>
      <c r="D97" s="65"/>
      <c r="E97" s="66"/>
      <c r="F97" s="68"/>
    </row>
    <row r="98" spans="1:6" ht="26.25" thickBot="1">
      <c r="A98" s="70" t="s">
        <v>53</v>
      </c>
      <c r="B98" s="71">
        <v>0.1823653753284446</v>
      </c>
      <c r="C98" s="13">
        <v>0.16</v>
      </c>
      <c r="D98" s="72" t="s">
        <v>42</v>
      </c>
      <c r="E98" s="73" t="s">
        <v>209</v>
      </c>
      <c r="F98" s="74" t="s">
        <v>55</v>
      </c>
    </row>
    <row r="99" spans="1:6">
      <c r="A99" s="75"/>
      <c r="B99" s="75"/>
      <c r="C99" s="75"/>
      <c r="D99" s="75"/>
      <c r="E99" s="75"/>
      <c r="F99" s="76"/>
    </row>
    <row r="100" spans="1:6" ht="15" thickBot="1">
      <c r="A100" s="75"/>
      <c r="B100" s="75"/>
      <c r="C100" s="75"/>
      <c r="D100" s="75"/>
      <c r="E100" s="75"/>
      <c r="F100" s="76"/>
    </row>
    <row r="101" spans="1:6">
      <c r="A101" s="3" t="s">
        <v>36</v>
      </c>
      <c r="B101" s="193" t="s">
        <v>74</v>
      </c>
      <c r="C101" s="198"/>
      <c r="D101" s="198"/>
      <c r="E101" s="198"/>
      <c r="F101" s="199"/>
    </row>
    <row r="102" spans="1:6" ht="15" thickBot="1">
      <c r="A102" s="4" t="s">
        <v>38</v>
      </c>
      <c r="B102" s="190" t="s">
        <v>75</v>
      </c>
      <c r="C102" s="196"/>
      <c r="D102" s="196"/>
      <c r="E102" s="196"/>
      <c r="F102" s="197"/>
    </row>
    <row r="103" spans="1:6" ht="51">
      <c r="A103" s="5"/>
      <c r="B103" s="61" t="s">
        <v>218</v>
      </c>
      <c r="C103" s="61" t="s">
        <v>205</v>
      </c>
      <c r="D103" s="61" t="s">
        <v>39</v>
      </c>
      <c r="E103" s="61" t="s">
        <v>40</v>
      </c>
      <c r="F103" s="62" t="s">
        <v>4</v>
      </c>
    </row>
    <row r="104" spans="1:6" ht="25.5">
      <c r="A104" s="63" t="s">
        <v>41</v>
      </c>
      <c r="B104" s="64">
        <v>0.34767366590659049</v>
      </c>
      <c r="C104" s="8">
        <v>0.32</v>
      </c>
      <c r="D104" s="65" t="s">
        <v>42</v>
      </c>
      <c r="E104" s="66" t="s">
        <v>217</v>
      </c>
      <c r="F104" s="67" t="s">
        <v>129</v>
      </c>
    </row>
    <row r="105" spans="1:6">
      <c r="A105" s="63" t="s">
        <v>44</v>
      </c>
      <c r="B105" s="64">
        <v>0.32850753269678534</v>
      </c>
      <c r="C105" s="8">
        <v>0.33</v>
      </c>
      <c r="D105" s="65" t="s">
        <v>45</v>
      </c>
      <c r="E105" s="66" t="s">
        <v>207</v>
      </c>
      <c r="F105" s="67" t="s">
        <v>126</v>
      </c>
    </row>
    <row r="106" spans="1:6" ht="25.5">
      <c r="A106" s="63" t="s">
        <v>47</v>
      </c>
      <c r="B106" s="64">
        <v>0.28346508751828264</v>
      </c>
      <c r="C106" s="8">
        <v>0.28999999999999998</v>
      </c>
      <c r="D106" s="65" t="s">
        <v>42</v>
      </c>
      <c r="E106" s="66" t="s">
        <v>297</v>
      </c>
      <c r="F106" s="67" t="s">
        <v>128</v>
      </c>
    </row>
    <row r="107" spans="1:6">
      <c r="A107" s="63" t="s">
        <v>49</v>
      </c>
      <c r="B107" s="64">
        <v>2.6464797450701454E-2</v>
      </c>
      <c r="C107" s="8">
        <v>0.03</v>
      </c>
      <c r="D107" s="65" t="s">
        <v>45</v>
      </c>
      <c r="E107" s="66" t="s">
        <v>69</v>
      </c>
      <c r="F107" s="68" t="s">
        <v>266</v>
      </c>
    </row>
    <row r="108" spans="1:6">
      <c r="A108" s="63" t="s">
        <v>127</v>
      </c>
      <c r="B108" s="64">
        <v>1.9151617557416886E-2</v>
      </c>
      <c r="C108" s="8">
        <v>0.03</v>
      </c>
      <c r="D108" s="65" t="s">
        <v>45</v>
      </c>
      <c r="E108" s="66" t="s">
        <v>69</v>
      </c>
      <c r="F108" s="68"/>
    </row>
    <row r="109" spans="1:6">
      <c r="A109" s="63" t="s">
        <v>52</v>
      </c>
      <c r="B109" s="69">
        <v>1.0052627011297768</v>
      </c>
      <c r="C109" s="8">
        <v>1</v>
      </c>
      <c r="D109" s="65"/>
      <c r="E109" s="66"/>
      <c r="F109" s="68"/>
    </row>
    <row r="110" spans="1:6" ht="26.25" thickBot="1">
      <c r="A110" s="70" t="s">
        <v>53</v>
      </c>
      <c r="B110" s="71">
        <v>0.18165025057632256</v>
      </c>
      <c r="C110" s="13">
        <v>0.16</v>
      </c>
      <c r="D110" s="72" t="s">
        <v>42</v>
      </c>
      <c r="E110" s="73" t="s">
        <v>209</v>
      </c>
      <c r="F110" s="74" t="s">
        <v>55</v>
      </c>
    </row>
    <row r="111" spans="1:6">
      <c r="A111" s="75"/>
      <c r="B111" s="75"/>
      <c r="C111" s="75"/>
      <c r="D111" s="75"/>
      <c r="E111" s="75"/>
      <c r="F111" s="76"/>
    </row>
    <row r="112" spans="1:6" ht="15" thickBot="1">
      <c r="A112" s="75"/>
      <c r="B112" s="75"/>
      <c r="C112" s="75"/>
      <c r="D112" s="75"/>
      <c r="E112" s="75"/>
      <c r="F112" s="76"/>
    </row>
    <row r="113" spans="1:6">
      <c r="A113" s="3" t="s">
        <v>36</v>
      </c>
      <c r="B113" s="193" t="s">
        <v>76</v>
      </c>
      <c r="C113" s="198"/>
      <c r="D113" s="198"/>
      <c r="E113" s="198"/>
      <c r="F113" s="199"/>
    </row>
    <row r="114" spans="1:6" ht="15" thickBot="1">
      <c r="A114" s="4" t="s">
        <v>38</v>
      </c>
      <c r="B114" s="190" t="s">
        <v>336</v>
      </c>
      <c r="C114" s="196"/>
      <c r="D114" s="196"/>
      <c r="E114" s="196"/>
      <c r="F114" s="197"/>
    </row>
    <row r="115" spans="1:6" ht="51">
      <c r="A115" s="5"/>
      <c r="B115" s="61" t="s">
        <v>218</v>
      </c>
      <c r="C115" s="61" t="s">
        <v>205</v>
      </c>
      <c r="D115" s="61" t="s">
        <v>39</v>
      </c>
      <c r="E115" s="61" t="s">
        <v>40</v>
      </c>
      <c r="F115" s="62" t="s">
        <v>4</v>
      </c>
    </row>
    <row r="116" spans="1:6" ht="25.5">
      <c r="A116" s="63" t="s">
        <v>41</v>
      </c>
      <c r="B116" s="64">
        <v>0.34758859439554801</v>
      </c>
      <c r="C116" s="8">
        <v>0.32</v>
      </c>
      <c r="D116" s="65" t="s">
        <v>42</v>
      </c>
      <c r="E116" s="66" t="s">
        <v>217</v>
      </c>
      <c r="F116" s="67" t="s">
        <v>129</v>
      </c>
    </row>
    <row r="117" spans="1:6">
      <c r="A117" s="63" t="s">
        <v>44</v>
      </c>
      <c r="B117" s="64">
        <v>0.25280340022276704</v>
      </c>
      <c r="C117" s="8">
        <v>0.26</v>
      </c>
      <c r="D117" s="65" t="s">
        <v>45</v>
      </c>
      <c r="E117" s="66" t="s">
        <v>299</v>
      </c>
      <c r="F117" s="67" t="s">
        <v>126</v>
      </c>
    </row>
    <row r="118" spans="1:6" ht="25.5">
      <c r="A118" s="63" t="s">
        <v>47</v>
      </c>
      <c r="B118" s="64">
        <v>0.31849504873483647</v>
      </c>
      <c r="C118" s="8">
        <v>0.34</v>
      </c>
      <c r="D118" s="65" t="s">
        <v>42</v>
      </c>
      <c r="E118" s="66" t="s">
        <v>84</v>
      </c>
      <c r="F118" s="67" t="s">
        <v>128</v>
      </c>
    </row>
    <row r="119" spans="1:6">
      <c r="A119" s="63" t="s">
        <v>49</v>
      </c>
      <c r="B119" s="64">
        <v>1.8396429453741869E-2</v>
      </c>
      <c r="C119" s="8">
        <v>0.03</v>
      </c>
      <c r="D119" s="65" t="s">
        <v>45</v>
      </c>
      <c r="E119" s="66" t="s">
        <v>69</v>
      </c>
      <c r="F119" s="68" t="s">
        <v>266</v>
      </c>
    </row>
    <row r="120" spans="1:6">
      <c r="A120" s="63" t="s">
        <v>127</v>
      </c>
      <c r="B120" s="64">
        <v>6.7688549887934102E-2</v>
      </c>
      <c r="C120" s="8">
        <v>0.05</v>
      </c>
      <c r="D120" s="65" t="s">
        <v>45</v>
      </c>
      <c r="E120" s="66" t="s">
        <v>50</v>
      </c>
      <c r="F120" s="68"/>
    </row>
    <row r="121" spans="1:6">
      <c r="A121" s="63" t="s">
        <v>52</v>
      </c>
      <c r="B121" s="69">
        <v>1.0049720226948275</v>
      </c>
      <c r="C121" s="8">
        <v>1.0000000000000002</v>
      </c>
      <c r="D121" s="65"/>
      <c r="E121" s="66"/>
      <c r="F121" s="68"/>
    </row>
    <row r="122" spans="1:6" ht="26.25" thickBot="1">
      <c r="A122" s="70" t="s">
        <v>53</v>
      </c>
      <c r="B122" s="71">
        <v>0.18254606765556164</v>
      </c>
      <c r="C122" s="13">
        <v>0.16</v>
      </c>
      <c r="D122" s="72" t="s">
        <v>42</v>
      </c>
      <c r="E122" s="73" t="s">
        <v>209</v>
      </c>
      <c r="F122" s="74" t="s">
        <v>55</v>
      </c>
    </row>
    <row r="123" spans="1:6">
      <c r="A123" s="75"/>
      <c r="B123" s="75"/>
      <c r="C123" s="75"/>
      <c r="D123" s="75"/>
      <c r="E123" s="75"/>
      <c r="F123" s="76"/>
    </row>
    <row r="124" spans="1:6" ht="15" thickBot="1">
      <c r="A124" s="75"/>
      <c r="B124" s="75"/>
      <c r="C124" s="75"/>
      <c r="D124" s="75"/>
      <c r="E124" s="75"/>
      <c r="F124" s="76"/>
    </row>
    <row r="125" spans="1:6">
      <c r="A125" s="3" t="s">
        <v>36</v>
      </c>
      <c r="B125" s="193" t="s">
        <v>78</v>
      </c>
      <c r="C125" s="198"/>
      <c r="D125" s="198"/>
      <c r="E125" s="198"/>
      <c r="F125" s="199"/>
    </row>
    <row r="126" spans="1:6" ht="15" thickBot="1">
      <c r="A126" s="4" t="s">
        <v>38</v>
      </c>
      <c r="B126" s="190" t="s">
        <v>313</v>
      </c>
      <c r="C126" s="196"/>
      <c r="D126" s="196"/>
      <c r="E126" s="196"/>
      <c r="F126" s="197"/>
    </row>
    <row r="127" spans="1:6" ht="51">
      <c r="A127" s="5"/>
      <c r="B127" s="61" t="s">
        <v>218</v>
      </c>
      <c r="C127" s="61" t="s">
        <v>205</v>
      </c>
      <c r="D127" s="61" t="s">
        <v>39</v>
      </c>
      <c r="E127" s="61" t="s">
        <v>40</v>
      </c>
      <c r="F127" s="62" t="s">
        <v>4</v>
      </c>
    </row>
    <row r="128" spans="1:6" ht="25.5">
      <c r="A128" s="63" t="s">
        <v>41</v>
      </c>
      <c r="B128" s="64">
        <v>0.42068755365518207</v>
      </c>
      <c r="C128" s="8">
        <v>0.45</v>
      </c>
      <c r="D128" s="65" t="s">
        <v>42</v>
      </c>
      <c r="E128" s="66" t="s">
        <v>210</v>
      </c>
      <c r="F128" s="67" t="s">
        <v>129</v>
      </c>
    </row>
    <row r="129" spans="1:6">
      <c r="A129" s="63" t="s">
        <v>44</v>
      </c>
      <c r="B129" s="64">
        <v>0.19927287287792811</v>
      </c>
      <c r="C129" s="8">
        <v>0.18</v>
      </c>
      <c r="D129" s="65" t="s">
        <v>45</v>
      </c>
      <c r="E129" s="66" t="s">
        <v>303</v>
      </c>
      <c r="F129" s="67" t="s">
        <v>126</v>
      </c>
    </row>
    <row r="130" spans="1:6" ht="25.5">
      <c r="A130" s="63" t="s">
        <v>47</v>
      </c>
      <c r="B130" s="64">
        <v>0.32274019708758311</v>
      </c>
      <c r="C130" s="8">
        <v>0.33</v>
      </c>
      <c r="D130" s="65" t="s">
        <v>42</v>
      </c>
      <c r="E130" s="66" t="s">
        <v>211</v>
      </c>
      <c r="F130" s="67" t="s">
        <v>128</v>
      </c>
    </row>
    <row r="131" spans="1:6">
      <c r="A131" s="63" t="s">
        <v>49</v>
      </c>
      <c r="B131" s="64">
        <v>5.7359144993069891E-2</v>
      </c>
      <c r="C131" s="8">
        <v>0.03</v>
      </c>
      <c r="D131" s="65" t="s">
        <v>45</v>
      </c>
      <c r="E131" s="66" t="s">
        <v>69</v>
      </c>
      <c r="F131" s="68" t="s">
        <v>266</v>
      </c>
    </row>
    <row r="132" spans="1:6">
      <c r="A132" s="63" t="s">
        <v>127</v>
      </c>
      <c r="B132" s="64">
        <v>6.4080537088031155E-3</v>
      </c>
      <c r="C132" s="8">
        <v>0.01</v>
      </c>
      <c r="D132" s="65" t="s">
        <v>45</v>
      </c>
      <c r="E132" s="66" t="s">
        <v>43</v>
      </c>
      <c r="F132" s="68"/>
    </row>
    <row r="133" spans="1:6">
      <c r="A133" s="63" t="s">
        <v>52</v>
      </c>
      <c r="B133" s="69">
        <v>1.0064678223225665</v>
      </c>
      <c r="C133" s="8">
        <v>1</v>
      </c>
      <c r="D133" s="65"/>
      <c r="E133" s="66"/>
      <c r="F133" s="68"/>
    </row>
    <row r="134" spans="1:6" ht="26.25" thickBot="1">
      <c r="A134" s="70" t="s">
        <v>53</v>
      </c>
      <c r="B134" s="71">
        <v>0.18489609944698013</v>
      </c>
      <c r="C134" s="13">
        <v>0.18</v>
      </c>
      <c r="D134" s="72" t="s">
        <v>42</v>
      </c>
      <c r="E134" s="73" t="s">
        <v>102</v>
      </c>
      <c r="F134" s="74" t="s">
        <v>55</v>
      </c>
    </row>
    <row r="135" spans="1:6">
      <c r="A135" s="75"/>
      <c r="B135" s="75"/>
      <c r="C135" s="75"/>
      <c r="D135" s="75"/>
      <c r="E135" s="75"/>
      <c r="F135" s="76"/>
    </row>
    <row r="136" spans="1:6">
      <c r="A136" s="75"/>
      <c r="B136" s="75"/>
      <c r="C136" s="75"/>
      <c r="D136" s="75"/>
      <c r="E136" s="75"/>
      <c r="F136" s="76"/>
    </row>
    <row r="137" spans="1:6" ht="15" thickBot="1">
      <c r="A137" s="75"/>
      <c r="B137" s="75"/>
      <c r="C137" s="75"/>
      <c r="D137" s="75"/>
      <c r="E137" s="75"/>
      <c r="F137" s="76"/>
    </row>
    <row r="138" spans="1:6">
      <c r="A138" s="3" t="s">
        <v>36</v>
      </c>
      <c r="B138" s="193" t="s">
        <v>81</v>
      </c>
      <c r="C138" s="198"/>
      <c r="D138" s="198"/>
      <c r="E138" s="198"/>
      <c r="F138" s="199"/>
    </row>
    <row r="139" spans="1:6" ht="15" thickBot="1">
      <c r="A139" s="4" t="s">
        <v>38</v>
      </c>
      <c r="B139" s="190" t="s">
        <v>82</v>
      </c>
      <c r="C139" s="196"/>
      <c r="D139" s="196"/>
      <c r="E139" s="196"/>
      <c r="F139" s="197"/>
    </row>
    <row r="140" spans="1:6" ht="51">
      <c r="A140" s="5"/>
      <c r="B140" s="61" t="s">
        <v>218</v>
      </c>
      <c r="C140" s="61" t="s">
        <v>205</v>
      </c>
      <c r="D140" s="61" t="s">
        <v>39</v>
      </c>
      <c r="E140" s="61" t="s">
        <v>40</v>
      </c>
      <c r="F140" s="62" t="s">
        <v>4</v>
      </c>
    </row>
    <row r="141" spans="1:6" ht="25.5">
      <c r="A141" s="63" t="s">
        <v>41</v>
      </c>
      <c r="B141" s="64">
        <v>0.32797812945721483</v>
      </c>
      <c r="C141" s="8">
        <v>0.32</v>
      </c>
      <c r="D141" s="65" t="s">
        <v>42</v>
      </c>
      <c r="E141" s="66" t="s">
        <v>217</v>
      </c>
      <c r="F141" s="67" t="s">
        <v>129</v>
      </c>
    </row>
    <row r="142" spans="1:6">
      <c r="A142" s="63" t="s">
        <v>44</v>
      </c>
      <c r="B142" s="64">
        <v>0.32911167762343579</v>
      </c>
      <c r="C142" s="8">
        <v>0.33</v>
      </c>
      <c r="D142" s="65" t="s">
        <v>45</v>
      </c>
      <c r="E142" s="66" t="s">
        <v>207</v>
      </c>
      <c r="F142" s="67" t="s">
        <v>126</v>
      </c>
    </row>
    <row r="143" spans="1:6" ht="25.5">
      <c r="A143" s="63" t="s">
        <v>47</v>
      </c>
      <c r="B143" s="64">
        <v>0.26020247418965547</v>
      </c>
      <c r="C143" s="8">
        <v>0.28999999999999998</v>
      </c>
      <c r="D143" s="65" t="s">
        <v>42</v>
      </c>
      <c r="E143" s="66" t="s">
        <v>297</v>
      </c>
      <c r="F143" s="67" t="s">
        <v>128</v>
      </c>
    </row>
    <row r="144" spans="1:6">
      <c r="A144" s="63" t="s">
        <v>49</v>
      </c>
      <c r="B144" s="64">
        <v>5.4025305338353355E-2</v>
      </c>
      <c r="C144" s="8">
        <v>0.03</v>
      </c>
      <c r="D144" s="65" t="s">
        <v>45</v>
      </c>
      <c r="E144" s="66" t="s">
        <v>69</v>
      </c>
      <c r="F144" s="68" t="s">
        <v>266</v>
      </c>
    </row>
    <row r="145" spans="1:6">
      <c r="A145" s="63" t="s">
        <v>127</v>
      </c>
      <c r="B145" s="64">
        <v>2.7568737845017309E-2</v>
      </c>
      <c r="C145" s="8">
        <v>0.03</v>
      </c>
      <c r="D145" s="65" t="s">
        <v>45</v>
      </c>
      <c r="E145" s="66" t="s">
        <v>69</v>
      </c>
      <c r="F145" s="68"/>
    </row>
    <row r="146" spans="1:6">
      <c r="A146" s="63" t="s">
        <v>52</v>
      </c>
      <c r="B146" s="69">
        <v>0.99888632445367675</v>
      </c>
      <c r="C146" s="8">
        <v>1</v>
      </c>
      <c r="D146" s="65"/>
      <c r="E146" s="66"/>
      <c r="F146" s="68"/>
    </row>
    <row r="147" spans="1:6" ht="26.25" thickBot="1">
      <c r="A147" s="70" t="s">
        <v>53</v>
      </c>
      <c r="B147" s="71">
        <v>0.17896397090823749</v>
      </c>
      <c r="C147" s="13">
        <v>0.16</v>
      </c>
      <c r="D147" s="72" t="s">
        <v>42</v>
      </c>
      <c r="E147" s="73" t="s">
        <v>209</v>
      </c>
      <c r="F147" s="74" t="s">
        <v>55</v>
      </c>
    </row>
    <row r="148" spans="1:6">
      <c r="A148" s="75"/>
      <c r="B148" s="75"/>
      <c r="C148" s="75"/>
      <c r="D148" s="75"/>
      <c r="E148" s="75"/>
      <c r="F148" s="76"/>
    </row>
    <row r="149" spans="1:6">
      <c r="A149" s="75"/>
      <c r="B149" s="75"/>
      <c r="C149" s="75"/>
      <c r="D149" s="75"/>
      <c r="E149" s="75"/>
      <c r="F149" s="76"/>
    </row>
    <row r="150" spans="1:6" ht="15" thickBot="1">
      <c r="A150" s="75"/>
      <c r="B150" s="75"/>
      <c r="C150" s="75"/>
      <c r="D150" s="75"/>
      <c r="E150" s="75"/>
      <c r="F150" s="76"/>
    </row>
    <row r="151" spans="1:6">
      <c r="A151" s="3" t="s">
        <v>36</v>
      </c>
      <c r="B151" s="193" t="s">
        <v>95</v>
      </c>
      <c r="C151" s="198"/>
      <c r="D151" s="198"/>
      <c r="E151" s="198"/>
      <c r="F151" s="199"/>
    </row>
    <row r="152" spans="1:6" ht="15" thickBot="1">
      <c r="A152" s="4" t="s">
        <v>38</v>
      </c>
      <c r="B152" s="190" t="s">
        <v>119</v>
      </c>
      <c r="C152" s="196"/>
      <c r="D152" s="196"/>
      <c r="E152" s="196"/>
      <c r="F152" s="197"/>
    </row>
    <row r="153" spans="1:6" ht="51">
      <c r="A153" s="5"/>
      <c r="B153" s="61" t="s">
        <v>218</v>
      </c>
      <c r="C153" s="61" t="s">
        <v>205</v>
      </c>
      <c r="D153" s="61" t="s">
        <v>39</v>
      </c>
      <c r="E153" s="61" t="s">
        <v>40</v>
      </c>
      <c r="F153" s="62" t="s">
        <v>4</v>
      </c>
    </row>
    <row r="154" spans="1:6" ht="25.5">
      <c r="A154" s="63" t="s">
        <v>41</v>
      </c>
      <c r="B154" s="64">
        <v>0.34832094149665743</v>
      </c>
      <c r="C154" s="8">
        <v>0.32</v>
      </c>
      <c r="D154" s="65" t="s">
        <v>42</v>
      </c>
      <c r="E154" s="66" t="s">
        <v>217</v>
      </c>
      <c r="F154" s="67" t="s">
        <v>129</v>
      </c>
    </row>
    <row r="155" spans="1:6">
      <c r="A155" s="63" t="s">
        <v>44</v>
      </c>
      <c r="B155" s="64">
        <v>0.24105536459319377</v>
      </c>
      <c r="C155" s="8">
        <v>0.26</v>
      </c>
      <c r="D155" s="65" t="s">
        <v>45</v>
      </c>
      <c r="E155" s="66" t="s">
        <v>299</v>
      </c>
      <c r="F155" s="67" t="s">
        <v>126</v>
      </c>
    </row>
    <row r="156" spans="1:6" ht="25.5">
      <c r="A156" s="63" t="s">
        <v>47</v>
      </c>
      <c r="B156" s="64">
        <v>0.33640122208078266</v>
      </c>
      <c r="C156" s="8">
        <v>0.35</v>
      </c>
      <c r="D156" s="65" t="s">
        <v>42</v>
      </c>
      <c r="E156" s="66" t="s">
        <v>212</v>
      </c>
      <c r="F156" s="67" t="s">
        <v>128</v>
      </c>
    </row>
    <row r="157" spans="1:6">
      <c r="A157" s="63" t="s">
        <v>49</v>
      </c>
      <c r="B157" s="64">
        <v>2.2632226461288554E-2</v>
      </c>
      <c r="C157" s="8">
        <v>0.03</v>
      </c>
      <c r="D157" s="65" t="s">
        <v>45</v>
      </c>
      <c r="E157" s="66" t="s">
        <v>69</v>
      </c>
      <c r="F157" s="68" t="s">
        <v>266</v>
      </c>
    </row>
    <row r="158" spans="1:6">
      <c r="A158" s="63" t="s">
        <v>127</v>
      </c>
      <c r="B158" s="64">
        <v>4.5130710093184395E-2</v>
      </c>
      <c r="C158" s="8">
        <v>0.04</v>
      </c>
      <c r="D158" s="65" t="s">
        <v>45</v>
      </c>
      <c r="E158" s="66" t="s">
        <v>214</v>
      </c>
      <c r="F158" s="68"/>
    </row>
    <row r="159" spans="1:6">
      <c r="A159" s="63" t="s">
        <v>52</v>
      </c>
      <c r="B159" s="69">
        <v>0.99354046472510671</v>
      </c>
      <c r="C159" s="8">
        <v>1</v>
      </c>
      <c r="D159" s="65"/>
      <c r="E159" s="66"/>
      <c r="F159" s="68"/>
    </row>
    <row r="160" spans="1:6" ht="26.25" thickBot="1">
      <c r="A160" s="70" t="s">
        <v>53</v>
      </c>
      <c r="B160" s="71">
        <v>0.1825208762749394</v>
      </c>
      <c r="C160" s="13">
        <v>0.16</v>
      </c>
      <c r="D160" s="72" t="s">
        <v>42</v>
      </c>
      <c r="E160" s="73" t="s">
        <v>209</v>
      </c>
      <c r="F160" s="74" t="s">
        <v>55</v>
      </c>
    </row>
    <row r="161" spans="1:6">
      <c r="A161" s="75"/>
      <c r="B161" s="75"/>
      <c r="C161" s="75"/>
      <c r="D161" s="75"/>
      <c r="E161" s="75"/>
      <c r="F161" s="76"/>
    </row>
    <row r="162" spans="1:6" ht="15" thickBot="1">
      <c r="A162" s="75"/>
      <c r="B162" s="75"/>
      <c r="C162" s="75"/>
      <c r="D162" s="75"/>
      <c r="E162" s="75"/>
      <c r="F162" s="76"/>
    </row>
    <row r="163" spans="1:6">
      <c r="A163" s="3" t="s">
        <v>36</v>
      </c>
      <c r="B163" s="193" t="s">
        <v>94</v>
      </c>
      <c r="C163" s="198"/>
      <c r="D163" s="198"/>
      <c r="E163" s="198"/>
      <c r="F163" s="199"/>
    </row>
    <row r="164" spans="1:6" ht="15" thickBot="1">
      <c r="A164" s="4" t="s">
        <v>38</v>
      </c>
      <c r="B164" s="190" t="s">
        <v>83</v>
      </c>
      <c r="C164" s="196"/>
      <c r="D164" s="196"/>
      <c r="E164" s="196"/>
      <c r="F164" s="197"/>
    </row>
    <row r="165" spans="1:6" ht="51">
      <c r="A165" s="5"/>
      <c r="B165" s="61" t="s">
        <v>218</v>
      </c>
      <c r="C165" s="61" t="s">
        <v>205</v>
      </c>
      <c r="D165" s="61" t="s">
        <v>39</v>
      </c>
      <c r="E165" s="61" t="s">
        <v>40</v>
      </c>
      <c r="F165" s="62" t="s">
        <v>4</v>
      </c>
    </row>
    <row r="166" spans="1:6" ht="25.5">
      <c r="A166" s="63" t="s">
        <v>41</v>
      </c>
      <c r="B166" s="64">
        <v>0.3733036807326553</v>
      </c>
      <c r="C166" s="8">
        <v>0.32</v>
      </c>
      <c r="D166" s="65" t="s">
        <v>42</v>
      </c>
      <c r="E166" s="66" t="s">
        <v>217</v>
      </c>
      <c r="F166" s="67" t="s">
        <v>129</v>
      </c>
    </row>
    <row r="167" spans="1:6">
      <c r="A167" s="63" t="s">
        <v>44</v>
      </c>
      <c r="B167" s="64">
        <v>0.23483424101615455</v>
      </c>
      <c r="C167" s="8">
        <v>0.26</v>
      </c>
      <c r="D167" s="65" t="s">
        <v>45</v>
      </c>
      <c r="E167" s="66" t="s">
        <v>299</v>
      </c>
      <c r="F167" s="67" t="s">
        <v>126</v>
      </c>
    </row>
    <row r="168" spans="1:6" ht="25.5">
      <c r="A168" s="63" t="s">
        <v>47</v>
      </c>
      <c r="B168" s="64">
        <v>0.33981926131498064</v>
      </c>
      <c r="C168" s="8">
        <v>0.35</v>
      </c>
      <c r="D168" s="65" t="s">
        <v>42</v>
      </c>
      <c r="E168" s="66" t="s">
        <v>212</v>
      </c>
      <c r="F168" s="67" t="s">
        <v>128</v>
      </c>
    </row>
    <row r="169" spans="1:6">
      <c r="A169" s="63" t="s">
        <v>49</v>
      </c>
      <c r="B169" s="64">
        <v>1.408556661989087E-2</v>
      </c>
      <c r="C169" s="8">
        <v>0.03</v>
      </c>
      <c r="D169" s="65" t="s">
        <v>45</v>
      </c>
      <c r="E169" s="66" t="s">
        <v>69</v>
      </c>
      <c r="F169" s="68" t="s">
        <v>266</v>
      </c>
    </row>
    <row r="170" spans="1:6">
      <c r="A170" s="63" t="s">
        <v>127</v>
      </c>
      <c r="B170" s="64">
        <v>4.1234291566036821E-2</v>
      </c>
      <c r="C170" s="8">
        <v>0.04</v>
      </c>
      <c r="D170" s="65" t="s">
        <v>45</v>
      </c>
      <c r="E170" s="66" t="s">
        <v>214</v>
      </c>
      <c r="F170" s="68"/>
    </row>
    <row r="171" spans="1:6">
      <c r="A171" s="63" t="s">
        <v>52</v>
      </c>
      <c r="B171" s="69">
        <v>1.0032770412497183</v>
      </c>
      <c r="C171" s="8">
        <v>1</v>
      </c>
      <c r="D171" s="65"/>
      <c r="E171" s="66"/>
      <c r="F171" s="68"/>
    </row>
    <row r="172" spans="1:6" ht="26.25" thickBot="1">
      <c r="A172" s="70" t="s">
        <v>53</v>
      </c>
      <c r="B172" s="71">
        <v>0.17834987834418892</v>
      </c>
      <c r="C172" s="13">
        <v>0.16</v>
      </c>
      <c r="D172" s="72" t="s">
        <v>42</v>
      </c>
      <c r="E172" s="73" t="s">
        <v>209</v>
      </c>
      <c r="F172" s="74" t="s">
        <v>55</v>
      </c>
    </row>
    <row r="173" spans="1:6">
      <c r="A173" s="75"/>
      <c r="B173" s="75"/>
      <c r="C173" s="75"/>
      <c r="D173" s="75"/>
      <c r="E173" s="75"/>
      <c r="F173" s="76"/>
    </row>
    <row r="174" spans="1:6" ht="15" thickBot="1">
      <c r="A174" s="75"/>
      <c r="B174" s="75"/>
      <c r="C174" s="75"/>
      <c r="D174" s="75"/>
      <c r="E174" s="75"/>
      <c r="F174" s="76"/>
    </row>
    <row r="175" spans="1:6">
      <c r="A175" s="3" t="s">
        <v>36</v>
      </c>
      <c r="B175" s="193" t="s">
        <v>93</v>
      </c>
      <c r="C175" s="198"/>
      <c r="D175" s="198"/>
      <c r="E175" s="198"/>
      <c r="F175" s="199"/>
    </row>
    <row r="176" spans="1:6" ht="15" thickBot="1">
      <c r="A176" s="4" t="s">
        <v>38</v>
      </c>
      <c r="B176" s="190" t="s">
        <v>86</v>
      </c>
      <c r="C176" s="196"/>
      <c r="D176" s="196"/>
      <c r="E176" s="196"/>
      <c r="F176" s="197"/>
    </row>
    <row r="177" spans="1:6" ht="51">
      <c r="A177" s="5"/>
      <c r="B177" s="61" t="s">
        <v>218</v>
      </c>
      <c r="C177" s="61" t="s">
        <v>205</v>
      </c>
      <c r="D177" s="61" t="s">
        <v>39</v>
      </c>
      <c r="E177" s="61" t="s">
        <v>40</v>
      </c>
      <c r="F177" s="62" t="s">
        <v>4</v>
      </c>
    </row>
    <row r="178" spans="1:6" ht="25.5">
      <c r="A178" s="63" t="s">
        <v>41</v>
      </c>
      <c r="B178" s="64">
        <v>0.38040665553541342</v>
      </c>
      <c r="C178" s="8">
        <v>0.36</v>
      </c>
      <c r="D178" s="65" t="s">
        <v>42</v>
      </c>
      <c r="E178" s="66" t="s">
        <v>300</v>
      </c>
      <c r="F178" s="67" t="s">
        <v>129</v>
      </c>
    </row>
    <row r="179" spans="1:6">
      <c r="A179" s="63" t="s">
        <v>44</v>
      </c>
      <c r="B179" s="64">
        <v>0.19060332555686382</v>
      </c>
      <c r="C179" s="8">
        <v>0.23</v>
      </c>
      <c r="D179" s="65" t="s">
        <v>45</v>
      </c>
      <c r="E179" s="66" t="s">
        <v>301</v>
      </c>
      <c r="F179" s="67" t="s">
        <v>126</v>
      </c>
    </row>
    <row r="180" spans="1:6" ht="25.5">
      <c r="A180" s="63" t="s">
        <v>47</v>
      </c>
      <c r="B180" s="64">
        <v>0.34228875119807101</v>
      </c>
      <c r="C180" s="8">
        <v>0.35</v>
      </c>
      <c r="D180" s="65" t="s">
        <v>42</v>
      </c>
      <c r="E180" s="66" t="s">
        <v>212</v>
      </c>
      <c r="F180" s="67" t="s">
        <v>128</v>
      </c>
    </row>
    <row r="181" spans="1:6">
      <c r="A181" s="63" t="s">
        <v>49</v>
      </c>
      <c r="B181" s="64">
        <v>3.4564912420911025E-2</v>
      </c>
      <c r="C181" s="8">
        <v>0.03</v>
      </c>
      <c r="D181" s="65" t="s">
        <v>45</v>
      </c>
      <c r="E181" s="66" t="s">
        <v>69</v>
      </c>
      <c r="F181" s="68" t="s">
        <v>266</v>
      </c>
    </row>
    <row r="182" spans="1:6">
      <c r="A182" s="63" t="s">
        <v>127</v>
      </c>
      <c r="B182" s="64">
        <v>4.194424257150612E-2</v>
      </c>
      <c r="C182" s="8">
        <v>0.03</v>
      </c>
      <c r="D182" s="65" t="s">
        <v>45</v>
      </c>
      <c r="E182" s="66" t="s">
        <v>69</v>
      </c>
      <c r="F182" s="68"/>
    </row>
    <row r="183" spans="1:6">
      <c r="A183" s="63" t="s">
        <v>52</v>
      </c>
      <c r="B183" s="69">
        <v>0.98980788728276536</v>
      </c>
      <c r="C183" s="8">
        <v>1</v>
      </c>
      <c r="D183" s="65"/>
      <c r="E183" s="66"/>
      <c r="F183" s="68"/>
    </row>
    <row r="184" spans="1:6" ht="26.25" thickBot="1">
      <c r="A184" s="70" t="s">
        <v>53</v>
      </c>
      <c r="B184" s="71">
        <v>0.18313334541929382</v>
      </c>
      <c r="C184" s="13">
        <v>0.18</v>
      </c>
      <c r="D184" s="72" t="s">
        <v>42</v>
      </c>
      <c r="E184" s="73" t="s">
        <v>102</v>
      </c>
      <c r="F184" s="74" t="s">
        <v>55</v>
      </c>
    </row>
    <row r="185" spans="1:6">
      <c r="A185" s="56"/>
      <c r="B185" s="77"/>
      <c r="C185" s="77"/>
      <c r="D185" s="77"/>
      <c r="E185" s="77"/>
      <c r="F185" s="77"/>
    </row>
    <row r="186" spans="1:6" ht="15" thickBot="1">
      <c r="A186" s="75"/>
      <c r="B186" s="75"/>
      <c r="C186" s="75"/>
      <c r="D186" s="75"/>
      <c r="E186" s="75"/>
      <c r="F186" s="76"/>
    </row>
    <row r="187" spans="1:6">
      <c r="A187" s="3" t="s">
        <v>36</v>
      </c>
      <c r="B187" s="193" t="s">
        <v>87</v>
      </c>
      <c r="C187" s="198"/>
      <c r="D187" s="198"/>
      <c r="E187" s="198"/>
      <c r="F187" s="199"/>
    </row>
    <row r="188" spans="1:6" ht="15" thickBot="1">
      <c r="A188" s="4" t="s">
        <v>38</v>
      </c>
      <c r="B188" s="190" t="s">
        <v>342</v>
      </c>
      <c r="C188" s="196"/>
      <c r="D188" s="196"/>
      <c r="E188" s="196"/>
      <c r="F188" s="197"/>
    </row>
    <row r="189" spans="1:6" ht="51">
      <c r="A189" s="5"/>
      <c r="B189" s="61" t="s">
        <v>218</v>
      </c>
      <c r="C189" s="61" t="s">
        <v>205</v>
      </c>
      <c r="D189" s="61" t="s">
        <v>39</v>
      </c>
      <c r="E189" s="61" t="s">
        <v>40</v>
      </c>
      <c r="F189" s="62" t="s">
        <v>4</v>
      </c>
    </row>
    <row r="190" spans="1:6" ht="25.5">
      <c r="A190" s="63" t="s">
        <v>41</v>
      </c>
      <c r="B190" s="64">
        <v>0.41833306285931599</v>
      </c>
      <c r="C190" s="8">
        <v>0.45</v>
      </c>
      <c r="D190" s="65" t="s">
        <v>42</v>
      </c>
      <c r="E190" s="66" t="s">
        <v>210</v>
      </c>
      <c r="F190" s="67" t="s">
        <v>129</v>
      </c>
    </row>
    <row r="191" spans="1:6">
      <c r="A191" s="63" t="s">
        <v>44</v>
      </c>
      <c r="B191" s="130">
        <v>-3.5019917866781047E-2</v>
      </c>
      <c r="C191" s="8">
        <v>0</v>
      </c>
      <c r="D191" s="65" t="s">
        <v>45</v>
      </c>
      <c r="E191" s="66" t="s">
        <v>51</v>
      </c>
      <c r="F191" s="67" t="s">
        <v>126</v>
      </c>
    </row>
    <row r="192" spans="1:6">
      <c r="A192" s="63" t="s">
        <v>79</v>
      </c>
      <c r="B192" s="64">
        <v>0.29165352175688536</v>
      </c>
      <c r="C192" s="8">
        <v>0.3</v>
      </c>
      <c r="D192" s="65" t="s">
        <v>45</v>
      </c>
      <c r="E192" s="66" t="s">
        <v>85</v>
      </c>
      <c r="F192" s="67" t="s">
        <v>80</v>
      </c>
    </row>
    <row r="193" spans="1:6" ht="25.5">
      <c r="A193" s="63" t="s">
        <v>47</v>
      </c>
      <c r="B193" s="64">
        <v>0.22985692686063733</v>
      </c>
      <c r="C193" s="8">
        <v>0.21</v>
      </c>
      <c r="D193" s="65" t="s">
        <v>42</v>
      </c>
      <c r="E193" s="66" t="s">
        <v>302</v>
      </c>
      <c r="F193" s="67" t="s">
        <v>128</v>
      </c>
    </row>
    <row r="194" spans="1:6">
      <c r="A194" s="63" t="s">
        <v>49</v>
      </c>
      <c r="B194" s="64">
        <v>6.7349779596821091E-2</v>
      </c>
      <c r="C194" s="8">
        <v>0.02</v>
      </c>
      <c r="D194" s="65" t="s">
        <v>45</v>
      </c>
      <c r="E194" s="66" t="s">
        <v>73</v>
      </c>
      <c r="F194" s="68" t="s">
        <v>266</v>
      </c>
    </row>
    <row r="195" spans="1:6">
      <c r="A195" s="63" t="s">
        <v>127</v>
      </c>
      <c r="B195" s="64">
        <v>3.2907302395824393E-2</v>
      </c>
      <c r="C195" s="8">
        <v>0.02</v>
      </c>
      <c r="D195" s="65" t="s">
        <v>45</v>
      </c>
      <c r="E195" s="66" t="s">
        <v>73</v>
      </c>
      <c r="F195" s="68"/>
    </row>
    <row r="196" spans="1:6">
      <c r="A196" s="63" t="s">
        <v>52</v>
      </c>
      <c r="B196" s="69">
        <v>0.58674761274338716</v>
      </c>
      <c r="C196" s="8">
        <v>1</v>
      </c>
      <c r="D196" s="65"/>
      <c r="E196" s="66"/>
      <c r="F196" s="68"/>
    </row>
    <row r="197" spans="1:6" ht="26.25" thickBot="1">
      <c r="A197" s="70" t="s">
        <v>53</v>
      </c>
      <c r="B197" s="71">
        <v>0.17871726124141307</v>
      </c>
      <c r="C197" s="13">
        <v>0.18</v>
      </c>
      <c r="D197" s="72" t="s">
        <v>42</v>
      </c>
      <c r="E197" s="73" t="s">
        <v>102</v>
      </c>
      <c r="F197" s="74" t="s">
        <v>55</v>
      </c>
    </row>
    <row r="198" spans="1:6">
      <c r="A198" s="56"/>
      <c r="B198" s="77"/>
      <c r="C198" s="77"/>
      <c r="D198" s="77"/>
      <c r="E198" s="77"/>
      <c r="F198" s="77"/>
    </row>
    <row r="199" spans="1:6" ht="15" thickBot="1">
      <c r="A199" s="75"/>
      <c r="B199" s="75"/>
      <c r="C199" s="75"/>
      <c r="D199" s="75"/>
      <c r="E199" s="75"/>
      <c r="F199" s="76"/>
    </row>
    <row r="200" spans="1:6">
      <c r="A200" s="3" t="s">
        <v>36</v>
      </c>
      <c r="B200" s="193" t="s">
        <v>335</v>
      </c>
      <c r="C200" s="198"/>
      <c r="D200" s="198"/>
      <c r="E200" s="198"/>
      <c r="F200" s="199"/>
    </row>
    <row r="201" spans="1:6" ht="15" thickBot="1">
      <c r="A201" s="4" t="s">
        <v>38</v>
      </c>
      <c r="B201" s="190" t="s">
        <v>339</v>
      </c>
      <c r="C201" s="196"/>
      <c r="D201" s="196"/>
      <c r="E201" s="196"/>
      <c r="F201" s="197"/>
    </row>
    <row r="202" spans="1:6" ht="51">
      <c r="A202" s="5"/>
      <c r="B202" s="61" t="s">
        <v>218</v>
      </c>
      <c r="C202" s="61" t="s">
        <v>205</v>
      </c>
      <c r="D202" s="61" t="s">
        <v>39</v>
      </c>
      <c r="E202" s="61" t="s">
        <v>40</v>
      </c>
      <c r="F202" s="62" t="s">
        <v>4</v>
      </c>
    </row>
    <row r="203" spans="1:6" ht="25.5">
      <c r="A203" s="63" t="s">
        <v>41</v>
      </c>
      <c r="B203" s="64">
        <v>0.45173039354171557</v>
      </c>
      <c r="C203" s="8">
        <v>0.45</v>
      </c>
      <c r="D203" s="65" t="s">
        <v>42</v>
      </c>
      <c r="E203" s="66" t="s">
        <v>210</v>
      </c>
      <c r="F203" s="67" t="s">
        <v>129</v>
      </c>
    </row>
    <row r="204" spans="1:6">
      <c r="A204" s="63" t="s">
        <v>44</v>
      </c>
      <c r="B204" s="64">
        <v>0.18949654464181118</v>
      </c>
      <c r="C204" s="8">
        <v>0.18</v>
      </c>
      <c r="D204" s="65" t="s">
        <v>45</v>
      </c>
      <c r="E204" s="66" t="s">
        <v>303</v>
      </c>
      <c r="F204" s="67" t="s">
        <v>126</v>
      </c>
    </row>
    <row r="205" spans="1:6" ht="25.5">
      <c r="A205" s="63" t="s">
        <v>47</v>
      </c>
      <c r="B205" s="64">
        <v>0.27746264201944992</v>
      </c>
      <c r="C205" s="8">
        <v>0.31</v>
      </c>
      <c r="D205" s="65" t="s">
        <v>42</v>
      </c>
      <c r="E205" s="66" t="s">
        <v>208</v>
      </c>
      <c r="F205" s="67" t="s">
        <v>128</v>
      </c>
    </row>
    <row r="206" spans="1:6">
      <c r="A206" s="63" t="s">
        <v>49</v>
      </c>
      <c r="B206" s="64">
        <v>6.2751767151309187E-2</v>
      </c>
      <c r="C206" s="8">
        <v>0.03</v>
      </c>
      <c r="D206" s="65" t="s">
        <v>45</v>
      </c>
      <c r="E206" s="66" t="s">
        <v>69</v>
      </c>
      <c r="F206" s="68" t="s">
        <v>266</v>
      </c>
    </row>
    <row r="207" spans="1:6">
      <c r="A207" s="63" t="s">
        <v>127</v>
      </c>
      <c r="B207" s="64">
        <v>3.2376021448158057E-2</v>
      </c>
      <c r="C207" s="8">
        <v>0.03</v>
      </c>
      <c r="D207" s="65" t="s">
        <v>45</v>
      </c>
      <c r="E207" s="66" t="s">
        <v>69</v>
      </c>
      <c r="F207" s="68"/>
    </row>
    <row r="208" spans="1:6">
      <c r="A208" s="63" t="s">
        <v>52</v>
      </c>
      <c r="B208" s="69">
        <v>1.0138173688024439</v>
      </c>
      <c r="C208" s="8">
        <v>1</v>
      </c>
      <c r="D208" s="65"/>
      <c r="E208" s="66"/>
      <c r="F208" s="68"/>
    </row>
    <row r="209" spans="1:6" ht="26.25" thickBot="1">
      <c r="A209" s="70" t="s">
        <v>53</v>
      </c>
      <c r="B209" s="71">
        <v>0.18298702274058914</v>
      </c>
      <c r="C209" s="13">
        <v>0.18</v>
      </c>
      <c r="D209" s="72" t="s">
        <v>42</v>
      </c>
      <c r="E209" s="73" t="s">
        <v>102</v>
      </c>
      <c r="F209" s="74" t="s">
        <v>55</v>
      </c>
    </row>
    <row r="210" spans="1:6">
      <c r="A210" s="56"/>
      <c r="B210" s="77"/>
      <c r="C210" s="77"/>
      <c r="D210" s="77"/>
      <c r="E210" s="77"/>
      <c r="F210" s="77"/>
    </row>
    <row r="211" spans="1:6" ht="15" thickBot="1">
      <c r="A211" s="75"/>
      <c r="B211" s="75"/>
      <c r="C211" s="75"/>
      <c r="D211" s="75"/>
      <c r="E211" s="75"/>
      <c r="F211" s="76"/>
    </row>
    <row r="212" spans="1:6">
      <c r="A212" s="3" t="s">
        <v>36</v>
      </c>
      <c r="B212" s="193" t="s">
        <v>195</v>
      </c>
      <c r="C212" s="198"/>
      <c r="D212" s="198"/>
      <c r="E212" s="198"/>
      <c r="F212" s="199"/>
    </row>
    <row r="213" spans="1:6" ht="15" thickBot="1">
      <c r="A213" s="4" t="s">
        <v>38</v>
      </c>
      <c r="B213" s="190" t="s">
        <v>314</v>
      </c>
      <c r="C213" s="196"/>
      <c r="D213" s="196"/>
      <c r="E213" s="196"/>
      <c r="F213" s="197"/>
    </row>
    <row r="214" spans="1:6" ht="51">
      <c r="A214" s="5"/>
      <c r="B214" s="61" t="s">
        <v>218</v>
      </c>
      <c r="C214" s="61" t="s">
        <v>205</v>
      </c>
      <c r="D214" s="61" t="s">
        <v>39</v>
      </c>
      <c r="E214" s="61" t="s">
        <v>40</v>
      </c>
      <c r="F214" s="62" t="s">
        <v>4</v>
      </c>
    </row>
    <row r="215" spans="1:6" ht="25.5">
      <c r="A215" s="63" t="s">
        <v>41</v>
      </c>
      <c r="B215" s="64">
        <v>0</v>
      </c>
      <c r="C215" s="8">
        <v>0</v>
      </c>
      <c r="D215" s="65" t="s">
        <v>42</v>
      </c>
      <c r="E215" s="66" t="s">
        <v>43</v>
      </c>
      <c r="F215" s="67" t="s">
        <v>129</v>
      </c>
    </row>
    <row r="216" spans="1:6">
      <c r="A216" s="63" t="s">
        <v>44</v>
      </c>
      <c r="B216" s="64">
        <v>0.97199632388986446</v>
      </c>
      <c r="C216" s="8">
        <v>0.96</v>
      </c>
      <c r="D216" s="65" t="s">
        <v>45</v>
      </c>
      <c r="E216" s="66" t="s">
        <v>213</v>
      </c>
      <c r="F216" s="67" t="s">
        <v>126</v>
      </c>
    </row>
    <row r="217" spans="1:6" ht="25.5">
      <c r="A217" s="63" t="s">
        <v>47</v>
      </c>
      <c r="B217" s="64">
        <v>0</v>
      </c>
      <c r="C217" s="8">
        <v>0</v>
      </c>
      <c r="D217" s="65" t="s">
        <v>42</v>
      </c>
      <c r="E217" s="66" t="s">
        <v>43</v>
      </c>
      <c r="F217" s="67" t="s">
        <v>128</v>
      </c>
    </row>
    <row r="218" spans="1:6">
      <c r="A218" s="63" t="s">
        <v>49</v>
      </c>
      <c r="B218" s="64">
        <v>2.8003676110135458E-2</v>
      </c>
      <c r="C218" s="8">
        <v>0.04</v>
      </c>
      <c r="D218" s="65" t="s">
        <v>45</v>
      </c>
      <c r="E218" s="66" t="s">
        <v>214</v>
      </c>
      <c r="F218" s="68" t="s">
        <v>266</v>
      </c>
    </row>
    <row r="219" spans="1:6">
      <c r="A219" s="63" t="s">
        <v>127</v>
      </c>
      <c r="B219" s="64">
        <v>0</v>
      </c>
      <c r="C219" s="8">
        <v>0</v>
      </c>
      <c r="D219" s="65" t="s">
        <v>45</v>
      </c>
      <c r="E219" s="66" t="s">
        <v>51</v>
      </c>
      <c r="F219" s="68"/>
    </row>
    <row r="220" spans="1:6">
      <c r="A220" s="63" t="s">
        <v>52</v>
      </c>
      <c r="B220" s="69">
        <v>0.99999999999999989</v>
      </c>
      <c r="C220" s="8">
        <v>1</v>
      </c>
      <c r="D220" s="65"/>
      <c r="E220" s="66"/>
      <c r="F220" s="68"/>
    </row>
    <row r="221" spans="1:6" ht="26.25" thickBot="1">
      <c r="A221" s="70" t="s">
        <v>53</v>
      </c>
      <c r="B221" s="71">
        <v>0</v>
      </c>
      <c r="C221" s="13">
        <v>0.03</v>
      </c>
      <c r="D221" s="72" t="s">
        <v>42</v>
      </c>
      <c r="E221" s="73" t="s">
        <v>214</v>
      </c>
      <c r="F221" s="74" t="s">
        <v>55</v>
      </c>
    </row>
    <row r="222" spans="1:6">
      <c r="A222" s="55"/>
      <c r="B222" s="78"/>
      <c r="C222" s="78"/>
      <c r="D222" s="78"/>
      <c r="E222" s="78"/>
      <c r="F222" s="78"/>
    </row>
    <row r="223" spans="1:6" ht="15" thickBot="1">
      <c r="A223" s="75"/>
      <c r="B223" s="75"/>
      <c r="C223" s="75"/>
      <c r="D223" s="75"/>
      <c r="E223" s="75"/>
      <c r="F223" s="76"/>
    </row>
    <row r="224" spans="1:6">
      <c r="A224" s="3" t="s">
        <v>36</v>
      </c>
      <c r="B224" s="193" t="s">
        <v>193</v>
      </c>
      <c r="C224" s="198"/>
      <c r="D224" s="198"/>
      <c r="E224" s="198"/>
      <c r="F224" s="199"/>
    </row>
    <row r="225" spans="1:6" ht="15" thickBot="1">
      <c r="A225" s="4" t="s">
        <v>38</v>
      </c>
      <c r="B225" s="190" t="s">
        <v>315</v>
      </c>
      <c r="C225" s="196"/>
      <c r="D225" s="196"/>
      <c r="E225" s="196"/>
      <c r="F225" s="197"/>
    </row>
    <row r="226" spans="1:6" ht="51">
      <c r="A226" s="5"/>
      <c r="B226" s="61" t="s">
        <v>218</v>
      </c>
      <c r="C226" s="61" t="s">
        <v>205</v>
      </c>
      <c r="D226" s="61" t="s">
        <v>39</v>
      </c>
      <c r="E226" s="61" t="s">
        <v>40</v>
      </c>
      <c r="F226" s="62" t="s">
        <v>4</v>
      </c>
    </row>
    <row r="227" spans="1:6" ht="25.5">
      <c r="A227" s="63" t="s">
        <v>41</v>
      </c>
      <c r="B227" s="64">
        <v>0</v>
      </c>
      <c r="C227" s="8">
        <v>0</v>
      </c>
      <c r="D227" s="65" t="s">
        <v>42</v>
      </c>
      <c r="E227" s="66" t="s">
        <v>43</v>
      </c>
      <c r="F227" s="67" t="s">
        <v>129</v>
      </c>
    </row>
    <row r="228" spans="1:6">
      <c r="A228" s="63" t="s">
        <v>44</v>
      </c>
      <c r="B228" s="64">
        <v>0.27237048894593485</v>
      </c>
      <c r="C228" s="8">
        <v>0.25</v>
      </c>
      <c r="D228" s="65" t="s">
        <v>45</v>
      </c>
      <c r="E228" s="66" t="s">
        <v>90</v>
      </c>
      <c r="F228" s="67" t="s">
        <v>126</v>
      </c>
    </row>
    <row r="229" spans="1:6">
      <c r="A229" s="63" t="s">
        <v>79</v>
      </c>
      <c r="B229" s="64">
        <v>0.7</v>
      </c>
      <c r="C229" s="8">
        <v>0.7</v>
      </c>
      <c r="D229" s="65" t="s">
        <v>45</v>
      </c>
      <c r="E229" s="66" t="s">
        <v>91</v>
      </c>
      <c r="F229" s="67" t="s">
        <v>80</v>
      </c>
    </row>
    <row r="230" spans="1:6" ht="25.5">
      <c r="A230" s="63" t="s">
        <v>47</v>
      </c>
      <c r="B230" s="64">
        <v>1.3331728916812219E-2</v>
      </c>
      <c r="C230" s="8">
        <v>0</v>
      </c>
      <c r="D230" s="65" t="s">
        <v>42</v>
      </c>
      <c r="E230" s="66" t="s">
        <v>43</v>
      </c>
      <c r="F230" s="67" t="s">
        <v>128</v>
      </c>
    </row>
    <row r="231" spans="1:6">
      <c r="A231" s="63" t="s">
        <v>49</v>
      </c>
      <c r="B231" s="64">
        <v>1.4297782137252971E-2</v>
      </c>
      <c r="C231" s="8">
        <v>0.05</v>
      </c>
      <c r="D231" s="65" t="s">
        <v>45</v>
      </c>
      <c r="E231" s="66" t="s">
        <v>50</v>
      </c>
      <c r="F231" s="68" t="s">
        <v>266</v>
      </c>
    </row>
    <row r="232" spans="1:6">
      <c r="A232" s="63" t="s">
        <v>127</v>
      </c>
      <c r="B232" s="64">
        <v>0</v>
      </c>
      <c r="C232" s="8">
        <v>0</v>
      </c>
      <c r="D232" s="65" t="s">
        <v>45</v>
      </c>
      <c r="E232" s="66" t="s">
        <v>51</v>
      </c>
      <c r="F232" s="68"/>
    </row>
    <row r="233" spans="1:6">
      <c r="A233" s="63" t="s">
        <v>52</v>
      </c>
      <c r="B233" s="69">
        <v>1</v>
      </c>
      <c r="C233" s="8">
        <v>1</v>
      </c>
      <c r="D233" s="65"/>
      <c r="E233" s="66"/>
      <c r="F233" s="68"/>
    </row>
    <row r="234" spans="1:6" ht="26.25" thickBot="1">
      <c r="A234" s="70" t="s">
        <v>53</v>
      </c>
      <c r="B234" s="71">
        <v>0</v>
      </c>
      <c r="C234" s="13">
        <v>0</v>
      </c>
      <c r="D234" s="72" t="s">
        <v>42</v>
      </c>
      <c r="E234" s="73" t="s">
        <v>43</v>
      </c>
      <c r="F234" s="74" t="s">
        <v>55</v>
      </c>
    </row>
    <row r="235" spans="1:6">
      <c r="A235" s="55"/>
      <c r="B235" s="78"/>
      <c r="C235" s="78"/>
      <c r="D235" s="78"/>
      <c r="E235" s="78"/>
      <c r="F235" s="78"/>
    </row>
    <row r="236" spans="1:6" ht="15" thickBot="1">
      <c r="A236" s="75"/>
      <c r="B236" s="75"/>
      <c r="C236" s="75"/>
      <c r="D236" s="75"/>
      <c r="E236" s="75"/>
      <c r="F236" s="76"/>
    </row>
    <row r="237" spans="1:6">
      <c r="A237" s="3" t="s">
        <v>36</v>
      </c>
      <c r="B237" s="193" t="s">
        <v>192</v>
      </c>
      <c r="C237" s="198"/>
      <c r="D237" s="198"/>
      <c r="E237" s="198"/>
      <c r="F237" s="199"/>
    </row>
    <row r="238" spans="1:6" ht="15" thickBot="1">
      <c r="A238" s="4" t="s">
        <v>38</v>
      </c>
      <c r="B238" s="190" t="s">
        <v>340</v>
      </c>
      <c r="C238" s="196"/>
      <c r="D238" s="196"/>
      <c r="E238" s="196"/>
      <c r="F238" s="197"/>
    </row>
    <row r="239" spans="1:6" ht="51">
      <c r="A239" s="5"/>
      <c r="B239" s="61" t="s">
        <v>218</v>
      </c>
      <c r="C239" s="61" t="s">
        <v>205</v>
      </c>
      <c r="D239" s="61" t="s">
        <v>39</v>
      </c>
      <c r="E239" s="61" t="s">
        <v>40</v>
      </c>
      <c r="F239" s="62" t="s">
        <v>4</v>
      </c>
    </row>
    <row r="240" spans="1:6" ht="25.5">
      <c r="A240" s="63" t="s">
        <v>41</v>
      </c>
      <c r="B240" s="64">
        <v>0</v>
      </c>
      <c r="C240" s="8">
        <v>0</v>
      </c>
      <c r="D240" s="65" t="s">
        <v>42</v>
      </c>
      <c r="E240" s="66" t="s">
        <v>43</v>
      </c>
      <c r="F240" s="67" t="s">
        <v>129</v>
      </c>
    </row>
    <row r="241" spans="1:6">
      <c r="A241" s="63" t="s">
        <v>44</v>
      </c>
      <c r="B241" s="64">
        <v>0.64854616237614771</v>
      </c>
      <c r="C241" s="8">
        <v>0.65</v>
      </c>
      <c r="D241" s="65" t="s">
        <v>45</v>
      </c>
      <c r="E241" s="66" t="s">
        <v>89</v>
      </c>
      <c r="F241" s="67" t="s">
        <v>126</v>
      </c>
    </row>
    <row r="242" spans="1:6">
      <c r="A242" s="63" t="s">
        <v>79</v>
      </c>
      <c r="B242" s="64">
        <v>0.30181311163779456</v>
      </c>
      <c r="C242" s="8">
        <v>0.3</v>
      </c>
      <c r="D242" s="65" t="s">
        <v>45</v>
      </c>
      <c r="E242" s="66" t="s">
        <v>85</v>
      </c>
      <c r="F242" s="67" t="s">
        <v>80</v>
      </c>
    </row>
    <row r="243" spans="1:6" ht="25.5">
      <c r="A243" s="63" t="s">
        <v>47</v>
      </c>
      <c r="B243" s="64">
        <v>5.1415625447871435E-4</v>
      </c>
      <c r="C243" s="8">
        <v>0</v>
      </c>
      <c r="D243" s="65" t="s">
        <v>42</v>
      </c>
      <c r="E243" s="66" t="s">
        <v>43</v>
      </c>
      <c r="F243" s="67" t="s">
        <v>128</v>
      </c>
    </row>
    <row r="244" spans="1:6">
      <c r="A244" s="63" t="s">
        <v>49</v>
      </c>
      <c r="B244" s="64">
        <v>4.912656973157898E-2</v>
      </c>
      <c r="C244" s="8">
        <v>0.05</v>
      </c>
      <c r="D244" s="65" t="s">
        <v>45</v>
      </c>
      <c r="E244" s="66" t="s">
        <v>50</v>
      </c>
      <c r="F244" s="68" t="s">
        <v>266</v>
      </c>
    </row>
    <row r="245" spans="1:6">
      <c r="A245" s="63" t="s">
        <v>127</v>
      </c>
      <c r="B245" s="64">
        <v>0</v>
      </c>
      <c r="C245" s="8">
        <v>0</v>
      </c>
      <c r="D245" s="65" t="s">
        <v>45</v>
      </c>
      <c r="E245" s="66" t="s">
        <v>51</v>
      </c>
      <c r="F245" s="68"/>
    </row>
    <row r="246" spans="1:6">
      <c r="A246" s="63" t="s">
        <v>52</v>
      </c>
      <c r="B246" s="69">
        <v>1</v>
      </c>
      <c r="C246" s="8">
        <v>1</v>
      </c>
      <c r="D246" s="65"/>
      <c r="E246" s="66"/>
      <c r="F246" s="68"/>
    </row>
    <row r="247" spans="1:6" ht="26.25" thickBot="1">
      <c r="A247" s="70" t="s">
        <v>53</v>
      </c>
      <c r="B247" s="71">
        <v>7.1457746567489793E-4</v>
      </c>
      <c r="C247" s="13">
        <v>0.03</v>
      </c>
      <c r="D247" s="72" t="s">
        <v>42</v>
      </c>
      <c r="E247" s="73" t="s">
        <v>214</v>
      </c>
      <c r="F247" s="74" t="s">
        <v>55</v>
      </c>
    </row>
    <row r="248" spans="1:6">
      <c r="A248" s="55"/>
      <c r="B248" s="78"/>
      <c r="C248" s="78"/>
      <c r="D248" s="78"/>
      <c r="E248" s="78"/>
      <c r="F248" s="78"/>
    </row>
    <row r="249" spans="1:6" ht="15" thickBot="1">
      <c r="A249" s="75"/>
      <c r="B249" s="75"/>
      <c r="C249" s="75"/>
      <c r="D249" s="75"/>
      <c r="E249" s="75"/>
      <c r="F249" s="76"/>
    </row>
    <row r="250" spans="1:6">
      <c r="A250" s="3" t="s">
        <v>36</v>
      </c>
      <c r="B250" s="193" t="s">
        <v>122</v>
      </c>
      <c r="C250" s="198"/>
      <c r="D250" s="198"/>
      <c r="E250" s="198"/>
      <c r="F250" s="199"/>
    </row>
    <row r="251" spans="1:6" ht="15" thickBot="1">
      <c r="A251" s="4" t="s">
        <v>38</v>
      </c>
      <c r="B251" s="190" t="s">
        <v>123</v>
      </c>
      <c r="C251" s="196"/>
      <c r="D251" s="196"/>
      <c r="E251" s="196"/>
      <c r="F251" s="197"/>
    </row>
    <row r="252" spans="1:6" ht="51">
      <c r="A252" s="5"/>
      <c r="B252" s="61" t="s">
        <v>218</v>
      </c>
      <c r="C252" s="61" t="s">
        <v>205</v>
      </c>
      <c r="D252" s="61" t="s">
        <v>39</v>
      </c>
      <c r="E252" s="61" t="s">
        <v>40</v>
      </c>
      <c r="F252" s="62" t="s">
        <v>4</v>
      </c>
    </row>
    <row r="253" spans="1:6" ht="25.5">
      <c r="A253" s="63" t="s">
        <v>41</v>
      </c>
      <c r="B253" s="64">
        <v>0.24228169849873801</v>
      </c>
      <c r="C253" s="8">
        <v>0.25</v>
      </c>
      <c r="D253" s="65" t="s">
        <v>42</v>
      </c>
      <c r="E253" s="66" t="s">
        <v>124</v>
      </c>
      <c r="F253" s="67" t="s">
        <v>129</v>
      </c>
    </row>
    <row r="254" spans="1:6">
      <c r="A254" s="63" t="s">
        <v>44</v>
      </c>
      <c r="B254" s="64">
        <v>0.4654041974905796</v>
      </c>
      <c r="C254" s="8">
        <v>0.45</v>
      </c>
      <c r="D254" s="65" t="s">
        <v>45</v>
      </c>
      <c r="E254" s="66" t="s">
        <v>88</v>
      </c>
      <c r="F254" s="67" t="s">
        <v>126</v>
      </c>
    </row>
    <row r="255" spans="1:6" ht="25.5">
      <c r="A255" s="63" t="s">
        <v>47</v>
      </c>
      <c r="B255" s="64">
        <v>0.25409804816285492</v>
      </c>
      <c r="C255" s="8">
        <v>0.25</v>
      </c>
      <c r="D255" s="65" t="s">
        <v>42</v>
      </c>
      <c r="E255" s="66" t="s">
        <v>124</v>
      </c>
      <c r="F255" s="67" t="s">
        <v>128</v>
      </c>
    </row>
    <row r="256" spans="1:6">
      <c r="A256" s="63" t="s">
        <v>49</v>
      </c>
      <c r="B256" s="64">
        <v>3.7699035790982195E-2</v>
      </c>
      <c r="C256" s="8">
        <v>0.05</v>
      </c>
      <c r="D256" s="65" t="s">
        <v>45</v>
      </c>
      <c r="E256" s="66" t="s">
        <v>50</v>
      </c>
      <c r="F256" s="68" t="s">
        <v>266</v>
      </c>
    </row>
    <row r="257" spans="1:6">
      <c r="A257" s="63" t="s">
        <v>127</v>
      </c>
      <c r="B257" s="64">
        <v>0</v>
      </c>
      <c r="C257" s="8">
        <v>0</v>
      </c>
      <c r="D257" s="65" t="s">
        <v>45</v>
      </c>
      <c r="E257" s="66" t="s">
        <v>51</v>
      </c>
      <c r="F257" s="68"/>
    </row>
    <row r="258" spans="1:6">
      <c r="A258" s="63" t="s">
        <v>52</v>
      </c>
      <c r="B258" s="69">
        <v>0.99948297994315471</v>
      </c>
      <c r="C258" s="8">
        <v>1</v>
      </c>
      <c r="D258" s="65"/>
      <c r="E258" s="66"/>
      <c r="F258" s="68"/>
    </row>
    <row r="259" spans="1:6" ht="26.25" thickBot="1">
      <c r="A259" s="70" t="s">
        <v>53</v>
      </c>
      <c r="B259" s="71">
        <v>0.15025652939690226</v>
      </c>
      <c r="C259" s="13">
        <v>0.15</v>
      </c>
      <c r="D259" s="72" t="s">
        <v>42</v>
      </c>
      <c r="E259" s="73" t="s">
        <v>125</v>
      </c>
      <c r="F259" s="74" t="s">
        <v>55</v>
      </c>
    </row>
    <row r="260" spans="1:6">
      <c r="A260" s="75"/>
      <c r="B260" s="75"/>
      <c r="C260" s="75"/>
      <c r="D260" s="75"/>
      <c r="E260" s="75"/>
      <c r="F260" s="75"/>
    </row>
    <row r="261" spans="1:6">
      <c r="A261" s="60"/>
      <c r="B261" s="60"/>
      <c r="C261" s="60"/>
      <c r="D261" s="60"/>
      <c r="E261" s="60"/>
      <c r="F261" s="60"/>
    </row>
    <row r="262" spans="1:6">
      <c r="A262" s="60"/>
      <c r="B262" s="60"/>
      <c r="C262" s="60"/>
      <c r="D262" s="60"/>
      <c r="E262" s="60"/>
      <c r="F262" s="60"/>
    </row>
    <row r="263" spans="1:6" ht="15" thickBot="1">
      <c r="A263" s="60"/>
      <c r="B263" s="60"/>
      <c r="C263" s="60"/>
      <c r="D263" s="60"/>
      <c r="E263" s="60"/>
      <c r="F263" s="60"/>
    </row>
    <row r="264" spans="1:6">
      <c r="A264" s="3" t="s">
        <v>36</v>
      </c>
      <c r="B264" s="193" t="s">
        <v>187</v>
      </c>
      <c r="C264" s="198"/>
      <c r="D264" s="198"/>
      <c r="E264" s="198"/>
      <c r="F264" s="199"/>
    </row>
    <row r="265" spans="1:6" ht="15" thickBot="1">
      <c r="A265" s="4" t="s">
        <v>38</v>
      </c>
      <c r="B265" s="190" t="s">
        <v>316</v>
      </c>
      <c r="C265" s="196"/>
      <c r="D265" s="196"/>
      <c r="E265" s="196"/>
      <c r="F265" s="197"/>
    </row>
    <row r="266" spans="1:6" ht="51">
      <c r="A266" s="5"/>
      <c r="B266" s="61" t="s">
        <v>218</v>
      </c>
      <c r="C266" s="61" t="s">
        <v>205</v>
      </c>
      <c r="D266" s="61" t="s">
        <v>39</v>
      </c>
      <c r="E266" s="61" t="s">
        <v>40</v>
      </c>
      <c r="F266" s="62" t="s">
        <v>4</v>
      </c>
    </row>
    <row r="267" spans="1:6" ht="25.5">
      <c r="A267" s="63" t="s">
        <v>41</v>
      </c>
      <c r="B267" s="64">
        <v>0.33220014126186809</v>
      </c>
      <c r="C267" s="8">
        <v>0.32</v>
      </c>
      <c r="D267" s="65" t="s">
        <v>42</v>
      </c>
      <c r="E267" s="66" t="s">
        <v>217</v>
      </c>
      <c r="F267" s="67" t="s">
        <v>129</v>
      </c>
    </row>
    <row r="268" spans="1:6">
      <c r="A268" s="63" t="s">
        <v>44</v>
      </c>
      <c r="B268" s="64">
        <v>0.2821048018345953</v>
      </c>
      <c r="C268" s="8">
        <v>0.3</v>
      </c>
      <c r="D268" s="65" t="s">
        <v>45</v>
      </c>
      <c r="E268" s="66" t="s">
        <v>85</v>
      </c>
      <c r="F268" s="67" t="s">
        <v>126</v>
      </c>
    </row>
    <row r="269" spans="1:6" ht="25.5">
      <c r="A269" s="63" t="s">
        <v>47</v>
      </c>
      <c r="B269" s="64">
        <v>0.34948416395256959</v>
      </c>
      <c r="C269" s="8">
        <v>0.33</v>
      </c>
      <c r="D269" s="65" t="s">
        <v>42</v>
      </c>
      <c r="E269" s="66" t="s">
        <v>211</v>
      </c>
      <c r="F269" s="67" t="s">
        <v>128</v>
      </c>
    </row>
    <row r="270" spans="1:6">
      <c r="A270" s="63" t="s">
        <v>49</v>
      </c>
      <c r="B270" s="64">
        <v>3.7275701560869644E-2</v>
      </c>
      <c r="C270" s="8">
        <v>0.03</v>
      </c>
      <c r="D270" s="65" t="s">
        <v>45</v>
      </c>
      <c r="E270" s="66" t="s">
        <v>69</v>
      </c>
      <c r="F270" s="68" t="s">
        <v>266</v>
      </c>
    </row>
    <row r="271" spans="1:6">
      <c r="A271" s="63" t="s">
        <v>127</v>
      </c>
      <c r="B271" s="64">
        <v>0</v>
      </c>
      <c r="C271" s="8">
        <v>0.02</v>
      </c>
      <c r="D271" s="65" t="s">
        <v>45</v>
      </c>
      <c r="E271" s="66" t="s">
        <v>73</v>
      </c>
      <c r="F271" s="68"/>
    </row>
    <row r="272" spans="1:6">
      <c r="A272" s="63" t="s">
        <v>52</v>
      </c>
      <c r="B272" s="69">
        <v>1.0010648086099025</v>
      </c>
      <c r="C272" s="8">
        <v>1</v>
      </c>
      <c r="D272" s="65"/>
      <c r="E272" s="66"/>
      <c r="F272" s="68"/>
    </row>
    <row r="273" spans="1:6" ht="26.25" thickBot="1">
      <c r="A273" s="70" t="s">
        <v>53</v>
      </c>
      <c r="B273" s="71">
        <v>0.17955328257060418</v>
      </c>
      <c r="C273" s="13">
        <v>0.16</v>
      </c>
      <c r="D273" s="72" t="s">
        <v>42</v>
      </c>
      <c r="E273" s="73" t="s">
        <v>209</v>
      </c>
      <c r="F273" s="74" t="s">
        <v>55</v>
      </c>
    </row>
    <row r="274" spans="1:6">
      <c r="A274" s="55"/>
      <c r="B274" s="78"/>
      <c r="C274" s="78"/>
      <c r="D274" s="78"/>
      <c r="E274" s="78"/>
      <c r="F274" s="78"/>
    </row>
    <row r="275" spans="1:6" ht="15" thickBot="1">
      <c r="A275" s="75"/>
      <c r="B275" s="75"/>
      <c r="C275" s="75"/>
      <c r="D275" s="75"/>
      <c r="E275" s="75"/>
      <c r="F275" s="76"/>
    </row>
    <row r="276" spans="1:6">
      <c r="A276" s="3" t="s">
        <v>36</v>
      </c>
      <c r="B276" s="193" t="s">
        <v>188</v>
      </c>
      <c r="C276" s="198"/>
      <c r="D276" s="198"/>
      <c r="E276" s="198"/>
      <c r="F276" s="199"/>
    </row>
    <row r="277" spans="1:6" ht="15" thickBot="1">
      <c r="A277" s="4" t="s">
        <v>38</v>
      </c>
      <c r="B277" s="190" t="s">
        <v>319</v>
      </c>
      <c r="C277" s="196"/>
      <c r="D277" s="196"/>
      <c r="E277" s="196"/>
      <c r="F277" s="197"/>
    </row>
    <row r="278" spans="1:6" ht="51">
      <c r="A278" s="5"/>
      <c r="B278" s="61" t="s">
        <v>218</v>
      </c>
      <c r="C278" s="61" t="s">
        <v>205</v>
      </c>
      <c r="D278" s="61" t="s">
        <v>39</v>
      </c>
      <c r="E278" s="61" t="s">
        <v>40</v>
      </c>
      <c r="F278" s="62" t="s">
        <v>4</v>
      </c>
    </row>
    <row r="279" spans="1:6" ht="25.5">
      <c r="A279" s="63" t="s">
        <v>41</v>
      </c>
      <c r="B279" s="64">
        <v>0.32604037912238587</v>
      </c>
      <c r="C279" s="8">
        <v>0.32</v>
      </c>
      <c r="D279" s="65" t="s">
        <v>42</v>
      </c>
      <c r="E279" s="66" t="s">
        <v>217</v>
      </c>
      <c r="F279" s="67" t="s">
        <v>129</v>
      </c>
    </row>
    <row r="280" spans="1:6">
      <c r="A280" s="63" t="s">
        <v>44</v>
      </c>
      <c r="B280" s="64">
        <v>3.1771480028308374E-2</v>
      </c>
      <c r="C280" s="8">
        <v>0.03</v>
      </c>
      <c r="D280" s="65" t="s">
        <v>45</v>
      </c>
      <c r="E280" s="66" t="s">
        <v>69</v>
      </c>
      <c r="F280" s="67" t="s">
        <v>126</v>
      </c>
    </row>
    <row r="281" spans="1:6">
      <c r="A281" s="63" t="s">
        <v>79</v>
      </c>
      <c r="B281" s="64">
        <v>0.27127755714036117</v>
      </c>
      <c r="C281" s="8">
        <v>0.3</v>
      </c>
      <c r="D281" s="65" t="s">
        <v>45</v>
      </c>
      <c r="E281" s="66" t="s">
        <v>85</v>
      </c>
      <c r="F281" s="67" t="s">
        <v>80</v>
      </c>
    </row>
    <row r="282" spans="1:6" ht="25.5">
      <c r="A282" s="63" t="s">
        <v>47</v>
      </c>
      <c r="B282" s="64">
        <v>0.31105847081263654</v>
      </c>
      <c r="C282" s="8">
        <v>0.3</v>
      </c>
      <c r="D282" s="65" t="s">
        <v>42</v>
      </c>
      <c r="E282" s="66" t="s">
        <v>68</v>
      </c>
      <c r="F282" s="67" t="s">
        <v>128</v>
      </c>
    </row>
    <row r="283" spans="1:6">
      <c r="A283" s="63" t="s">
        <v>49</v>
      </c>
      <c r="B283" s="64">
        <v>6.0390918204864696E-2</v>
      </c>
      <c r="C283" s="8">
        <v>0.02</v>
      </c>
      <c r="D283" s="65" t="s">
        <v>45</v>
      </c>
      <c r="E283" s="66" t="s">
        <v>73</v>
      </c>
      <c r="F283" s="68" t="s">
        <v>266</v>
      </c>
    </row>
    <row r="284" spans="1:6">
      <c r="A284" s="63" t="s">
        <v>127</v>
      </c>
      <c r="B284" s="64">
        <v>0</v>
      </c>
      <c r="C284" s="8">
        <v>0.03</v>
      </c>
      <c r="D284" s="65" t="s">
        <v>45</v>
      </c>
      <c r="E284" s="66" t="s">
        <v>69</v>
      </c>
      <c r="F284" s="68"/>
    </row>
    <row r="285" spans="1:6">
      <c r="A285" s="63" t="s">
        <v>52</v>
      </c>
      <c r="B285" s="69">
        <v>0.67449842618617084</v>
      </c>
      <c r="C285" s="8">
        <v>1</v>
      </c>
      <c r="D285" s="65"/>
      <c r="E285" s="66"/>
      <c r="F285" s="68"/>
    </row>
    <row r="286" spans="1:6" ht="26.25" thickBot="1">
      <c r="A286" s="70" t="s">
        <v>53</v>
      </c>
      <c r="B286" s="71">
        <v>0.19230166927674372</v>
      </c>
      <c r="C286" s="13">
        <v>0.16</v>
      </c>
      <c r="D286" s="72" t="s">
        <v>42</v>
      </c>
      <c r="E286" s="73" t="s">
        <v>209</v>
      </c>
      <c r="F286" s="74" t="s">
        <v>55</v>
      </c>
    </row>
    <row r="287" spans="1:6">
      <c r="A287" s="55"/>
      <c r="B287" s="78"/>
      <c r="C287" s="78"/>
      <c r="D287" s="78"/>
      <c r="E287" s="78"/>
      <c r="F287" s="78"/>
    </row>
    <row r="288" spans="1:6" ht="15" thickBot="1">
      <c r="A288" s="75"/>
      <c r="B288" s="75"/>
      <c r="C288" s="75"/>
      <c r="D288" s="75"/>
      <c r="E288" s="75"/>
      <c r="F288" s="76"/>
    </row>
    <row r="289" spans="1:6">
      <c r="A289" s="3" t="s">
        <v>36</v>
      </c>
      <c r="B289" s="193" t="s">
        <v>190</v>
      </c>
      <c r="C289" s="198"/>
      <c r="D289" s="198"/>
      <c r="E289" s="198"/>
      <c r="F289" s="199"/>
    </row>
    <row r="290" spans="1:6" ht="15" thickBot="1">
      <c r="A290" s="4" t="s">
        <v>38</v>
      </c>
      <c r="B290" s="190" t="s">
        <v>317</v>
      </c>
      <c r="C290" s="196"/>
      <c r="D290" s="196"/>
      <c r="E290" s="196"/>
      <c r="F290" s="197"/>
    </row>
    <row r="291" spans="1:6" ht="51">
      <c r="A291" s="5"/>
      <c r="B291" s="61" t="s">
        <v>218</v>
      </c>
      <c r="C291" s="61" t="s">
        <v>205</v>
      </c>
      <c r="D291" s="61" t="s">
        <v>39</v>
      </c>
      <c r="E291" s="61" t="s">
        <v>40</v>
      </c>
      <c r="F291" s="62" t="s">
        <v>4</v>
      </c>
    </row>
    <row r="292" spans="1:6" ht="25.5">
      <c r="A292" s="63" t="s">
        <v>41</v>
      </c>
      <c r="B292" s="64">
        <v>0.15992130934205864</v>
      </c>
      <c r="C292" s="8">
        <v>0.15</v>
      </c>
      <c r="D292" s="65" t="s">
        <v>42</v>
      </c>
      <c r="E292" s="66" t="s">
        <v>124</v>
      </c>
      <c r="F292" s="67" t="s">
        <v>129</v>
      </c>
    </row>
    <row r="293" spans="1:6">
      <c r="A293" s="63" t="s">
        <v>44</v>
      </c>
      <c r="B293" s="64">
        <v>0.53942285045216631</v>
      </c>
      <c r="C293" s="8">
        <v>0.5</v>
      </c>
      <c r="D293" s="65" t="s">
        <v>45</v>
      </c>
      <c r="E293" s="66" t="s">
        <v>88</v>
      </c>
      <c r="F293" s="67" t="s">
        <v>126</v>
      </c>
    </row>
    <row r="294" spans="1:6" ht="25.5">
      <c r="A294" s="63" t="s">
        <v>47</v>
      </c>
      <c r="B294" s="64">
        <v>0.25355370332401944</v>
      </c>
      <c r="C294" s="8">
        <v>0.28999999999999998</v>
      </c>
      <c r="D294" s="65" t="s">
        <v>42</v>
      </c>
      <c r="E294" s="66" t="s">
        <v>124</v>
      </c>
      <c r="F294" s="67" t="s">
        <v>128</v>
      </c>
    </row>
    <row r="295" spans="1:6">
      <c r="A295" s="63" t="s">
        <v>127</v>
      </c>
      <c r="B295" s="64">
        <v>6.310587485745367E-3</v>
      </c>
      <c r="C295" s="8">
        <v>0.03</v>
      </c>
      <c r="D295" s="65" t="s">
        <v>45</v>
      </c>
      <c r="E295" s="66" t="s">
        <v>50</v>
      </c>
      <c r="F295" s="67"/>
    </row>
    <row r="296" spans="1:6">
      <c r="A296" s="63" t="s">
        <v>49</v>
      </c>
      <c r="B296" s="64">
        <v>4.1140184255429466E-2</v>
      </c>
      <c r="C296" s="8">
        <v>0.03</v>
      </c>
      <c r="D296" s="65" t="s">
        <v>45</v>
      </c>
      <c r="E296" s="66" t="s">
        <v>50</v>
      </c>
      <c r="F296" s="68" t="s">
        <v>266</v>
      </c>
    </row>
    <row r="297" spans="1:6">
      <c r="A297" s="63" t="s">
        <v>52</v>
      </c>
      <c r="B297" s="69">
        <v>1.0003486348594193</v>
      </c>
      <c r="C297" s="8">
        <v>1</v>
      </c>
      <c r="D297" s="65"/>
      <c r="E297" s="66"/>
      <c r="F297" s="68"/>
    </row>
    <row r="298" spans="1:6" ht="26.25" thickBot="1">
      <c r="A298" s="70" t="s">
        <v>53</v>
      </c>
      <c r="B298" s="71">
        <v>0.10870160541481196</v>
      </c>
      <c r="C298" s="13">
        <v>0.11</v>
      </c>
      <c r="D298" s="72" t="s">
        <v>42</v>
      </c>
      <c r="E298" s="73" t="s">
        <v>59</v>
      </c>
      <c r="F298" s="74" t="s">
        <v>55</v>
      </c>
    </row>
    <row r="299" spans="1:6">
      <c r="A299" s="55"/>
      <c r="B299" s="78"/>
      <c r="C299" s="78"/>
      <c r="D299" s="78"/>
      <c r="E299" s="78"/>
      <c r="F299" s="78"/>
    </row>
    <row r="300" spans="1:6" ht="15" thickBot="1">
      <c r="A300" s="75"/>
      <c r="B300" s="75"/>
      <c r="C300" s="75"/>
      <c r="D300" s="75"/>
      <c r="E300" s="75"/>
      <c r="F300" s="76"/>
    </row>
    <row r="301" spans="1:6">
      <c r="A301" s="3" t="s">
        <v>36</v>
      </c>
      <c r="B301" s="193" t="s">
        <v>189</v>
      </c>
      <c r="C301" s="198"/>
      <c r="D301" s="198"/>
      <c r="E301" s="198"/>
      <c r="F301" s="199"/>
    </row>
    <row r="302" spans="1:6" ht="15" thickBot="1">
      <c r="A302" s="4" t="s">
        <v>38</v>
      </c>
      <c r="B302" s="190" t="s">
        <v>318</v>
      </c>
      <c r="C302" s="196"/>
      <c r="D302" s="196"/>
      <c r="E302" s="196"/>
      <c r="F302" s="197"/>
    </row>
    <row r="303" spans="1:6" ht="51">
      <c r="A303" s="5"/>
      <c r="B303" s="61" t="s">
        <v>218</v>
      </c>
      <c r="C303" s="61" t="s">
        <v>205</v>
      </c>
      <c r="D303" s="61" t="s">
        <v>39</v>
      </c>
      <c r="E303" s="61" t="s">
        <v>40</v>
      </c>
      <c r="F303" s="62" t="s">
        <v>4</v>
      </c>
    </row>
    <row r="304" spans="1:6" ht="25.5">
      <c r="A304" s="63" t="s">
        <v>41</v>
      </c>
      <c r="B304" s="64">
        <v>0.16201119205471673</v>
      </c>
      <c r="C304" s="8">
        <v>0.15</v>
      </c>
      <c r="D304" s="65" t="s">
        <v>42</v>
      </c>
      <c r="E304" s="66" t="s">
        <v>125</v>
      </c>
      <c r="F304" s="67" t="s">
        <v>129</v>
      </c>
    </row>
    <row r="305" spans="1:6">
      <c r="A305" s="63" t="s">
        <v>44</v>
      </c>
      <c r="B305" s="64">
        <v>0.22720475522324773</v>
      </c>
      <c r="C305" s="8">
        <v>0.22</v>
      </c>
      <c r="D305" s="65" t="s">
        <v>45</v>
      </c>
      <c r="E305" s="66" t="s">
        <v>215</v>
      </c>
      <c r="F305" s="67" t="s">
        <v>126</v>
      </c>
    </row>
    <row r="306" spans="1:6">
      <c r="A306" s="63" t="s">
        <v>79</v>
      </c>
      <c r="B306" s="64">
        <v>0.31076076371928935</v>
      </c>
      <c r="C306" s="8">
        <v>0.3</v>
      </c>
      <c r="D306" s="65" t="s">
        <v>45</v>
      </c>
      <c r="E306" s="66" t="s">
        <v>85</v>
      </c>
      <c r="F306" s="67" t="s">
        <v>80</v>
      </c>
    </row>
    <row r="307" spans="1:6" ht="25.5">
      <c r="A307" s="63" t="s">
        <v>47</v>
      </c>
      <c r="B307" s="64">
        <v>0.28067097216919729</v>
      </c>
      <c r="C307" s="8">
        <v>0.3</v>
      </c>
      <c r="D307" s="65" t="s">
        <v>42</v>
      </c>
      <c r="E307" s="66" t="s">
        <v>68</v>
      </c>
      <c r="F307" s="67" t="s">
        <v>128</v>
      </c>
    </row>
    <row r="308" spans="1:6">
      <c r="A308" s="63" t="s">
        <v>49</v>
      </c>
      <c r="B308" s="64">
        <v>1.9788852301055697E-2</v>
      </c>
      <c r="C308" s="8">
        <v>0.02</v>
      </c>
      <c r="D308" s="65" t="s">
        <v>45</v>
      </c>
      <c r="E308" s="66" t="s">
        <v>73</v>
      </c>
      <c r="F308" s="68" t="s">
        <v>266</v>
      </c>
    </row>
    <row r="309" spans="1:6">
      <c r="A309" s="63" t="s">
        <v>127</v>
      </c>
      <c r="B309" s="64">
        <v>0</v>
      </c>
      <c r="C309" s="8">
        <v>0.01</v>
      </c>
      <c r="D309" s="65" t="s">
        <v>45</v>
      </c>
      <c r="E309" s="66" t="s">
        <v>43</v>
      </c>
      <c r="F309" s="68"/>
    </row>
    <row r="310" spans="1:6">
      <c r="A310" s="63" t="s">
        <v>52</v>
      </c>
      <c r="B310" s="69">
        <v>0.83842534341278996</v>
      </c>
      <c r="C310" s="8">
        <v>1</v>
      </c>
      <c r="D310" s="65"/>
      <c r="E310" s="66"/>
      <c r="F310" s="68"/>
    </row>
    <row r="311" spans="1:6" ht="26.25" thickBot="1">
      <c r="A311" s="70" t="s">
        <v>53</v>
      </c>
      <c r="B311" s="71">
        <v>0.12431665825921814</v>
      </c>
      <c r="C311" s="13">
        <v>0.11</v>
      </c>
      <c r="D311" s="72" t="s">
        <v>42</v>
      </c>
      <c r="E311" s="73" t="s">
        <v>59</v>
      </c>
      <c r="F311" s="74" t="s">
        <v>55</v>
      </c>
    </row>
    <row r="312" spans="1:6">
      <c r="A312" s="55"/>
      <c r="B312" s="78"/>
      <c r="C312" s="78"/>
      <c r="D312" s="78"/>
      <c r="E312" s="78"/>
      <c r="F312" s="78"/>
    </row>
    <row r="313" spans="1:6" ht="15" thickBot="1">
      <c r="A313" s="75"/>
      <c r="B313" s="75"/>
      <c r="C313" s="75"/>
      <c r="D313" s="75"/>
      <c r="E313" s="75"/>
      <c r="F313" s="76"/>
    </row>
    <row r="314" spans="1:6">
      <c r="A314" s="3" t="s">
        <v>36</v>
      </c>
      <c r="B314" s="193" t="s">
        <v>191</v>
      </c>
      <c r="C314" s="194"/>
      <c r="D314" s="194"/>
      <c r="E314" s="194"/>
      <c r="F314" s="195"/>
    </row>
    <row r="315" spans="1:6" ht="15" thickBot="1">
      <c r="A315" s="4" t="s">
        <v>38</v>
      </c>
      <c r="B315" s="190" t="s">
        <v>164</v>
      </c>
      <c r="C315" s="191"/>
      <c r="D315" s="191"/>
      <c r="E315" s="191"/>
      <c r="F315" s="192"/>
    </row>
    <row r="316" spans="1:6" ht="51">
      <c r="A316" s="5"/>
      <c r="B316" s="61" t="s">
        <v>218</v>
      </c>
      <c r="C316" s="61" t="s">
        <v>205</v>
      </c>
      <c r="D316" s="61" t="s">
        <v>39</v>
      </c>
      <c r="E316" s="61" t="s">
        <v>40</v>
      </c>
      <c r="F316" s="62" t="s">
        <v>4</v>
      </c>
    </row>
    <row r="317" spans="1:6" ht="25.5">
      <c r="A317" s="63" t="s">
        <v>41</v>
      </c>
      <c r="B317" s="64">
        <v>0.39029727188474467</v>
      </c>
      <c r="C317" s="8">
        <v>0.4</v>
      </c>
      <c r="D317" s="65" t="s">
        <v>42</v>
      </c>
      <c r="E317" s="66" t="s">
        <v>216</v>
      </c>
      <c r="F317" s="67" t="s">
        <v>129</v>
      </c>
    </row>
    <row r="318" spans="1:6">
      <c r="A318" s="63" t="s">
        <v>44</v>
      </c>
      <c r="B318" s="64">
        <v>0.24442804348846217</v>
      </c>
      <c r="C318" s="8">
        <v>0.25</v>
      </c>
      <c r="D318" s="65" t="s">
        <v>45</v>
      </c>
      <c r="E318" s="66" t="s">
        <v>90</v>
      </c>
      <c r="F318" s="67" t="s">
        <v>126</v>
      </c>
    </row>
    <row r="319" spans="1:6" ht="25.5">
      <c r="A319" s="63" t="s">
        <v>47</v>
      </c>
      <c r="B319" s="64">
        <v>0.3147982580498645</v>
      </c>
      <c r="C319" s="8">
        <v>0.32</v>
      </c>
      <c r="D319" s="65" t="s">
        <v>42</v>
      </c>
      <c r="E319" s="66" t="s">
        <v>217</v>
      </c>
      <c r="F319" s="67" t="s">
        <v>128</v>
      </c>
    </row>
    <row r="320" spans="1:6">
      <c r="A320" s="63" t="s">
        <v>49</v>
      </c>
      <c r="B320" s="64">
        <v>5.0476426576928725E-2</v>
      </c>
      <c r="C320" s="8">
        <v>0.03</v>
      </c>
      <c r="D320" s="65" t="s">
        <v>45</v>
      </c>
      <c r="E320" s="66" t="s">
        <v>69</v>
      </c>
      <c r="F320" s="68" t="s">
        <v>266</v>
      </c>
    </row>
    <row r="321" spans="1:6">
      <c r="A321" s="63" t="s">
        <v>127</v>
      </c>
      <c r="B321" s="64">
        <v>0</v>
      </c>
      <c r="C321" s="8">
        <v>0</v>
      </c>
      <c r="D321" s="65" t="s">
        <v>45</v>
      </c>
      <c r="E321" s="66" t="s">
        <v>51</v>
      </c>
      <c r="F321" s="68"/>
    </row>
    <row r="322" spans="1:6">
      <c r="A322" s="63" t="s">
        <v>52</v>
      </c>
      <c r="B322" s="69">
        <v>1</v>
      </c>
      <c r="C322" s="8">
        <v>1</v>
      </c>
      <c r="D322" s="65"/>
      <c r="E322" s="66"/>
      <c r="F322" s="68"/>
    </row>
    <row r="323" spans="1:6" ht="26.25" thickBot="1">
      <c r="A323" s="70" t="s">
        <v>53</v>
      </c>
      <c r="B323" s="71">
        <v>0.18729813314035984</v>
      </c>
      <c r="C323" s="13">
        <v>0.18</v>
      </c>
      <c r="D323" s="72" t="s">
        <v>42</v>
      </c>
      <c r="E323" s="73" t="s">
        <v>102</v>
      </c>
      <c r="F323" s="74" t="s">
        <v>55</v>
      </c>
    </row>
    <row r="324" spans="1:6">
      <c r="A324" s="60"/>
      <c r="B324" s="60"/>
      <c r="C324" s="60"/>
      <c r="D324" s="60"/>
      <c r="E324" s="60"/>
      <c r="F324" s="60"/>
    </row>
    <row r="325" spans="1:6">
      <c r="A325" s="60"/>
      <c r="B325" s="60"/>
      <c r="C325" s="60"/>
      <c r="D325" s="60"/>
      <c r="E325" s="60"/>
      <c r="F325" s="60"/>
    </row>
    <row r="326" spans="1:6">
      <c r="A326" s="60"/>
      <c r="B326" s="60"/>
      <c r="C326" s="60"/>
      <c r="D326" s="60"/>
      <c r="E326" s="60"/>
      <c r="F326" s="60"/>
    </row>
    <row r="327" spans="1:6">
      <c r="A327" s="60"/>
      <c r="B327" s="60"/>
      <c r="C327" s="60"/>
      <c r="D327" s="60"/>
      <c r="E327" s="60"/>
      <c r="F327" s="60"/>
    </row>
    <row r="328" spans="1:6" ht="15" thickBot="1">
      <c r="A328" s="60"/>
      <c r="B328" s="60"/>
      <c r="C328" s="60"/>
      <c r="D328" s="79"/>
      <c r="E328" s="60"/>
      <c r="F328" s="60"/>
    </row>
    <row r="329" spans="1:6" ht="28.5" thickBot="1">
      <c r="A329" s="200"/>
      <c r="B329" s="200"/>
      <c r="C329" s="200"/>
      <c r="D329" s="200"/>
      <c r="E329" s="200"/>
      <c r="F329" s="201"/>
    </row>
    <row r="330" spans="1:6" ht="15" thickBot="1">
      <c r="A330" s="60"/>
      <c r="B330" s="60"/>
      <c r="C330" s="60"/>
      <c r="D330" s="79"/>
      <c r="E330" s="60"/>
      <c r="F330" s="60"/>
    </row>
    <row r="331" spans="1:6">
      <c r="A331" s="3" t="s">
        <v>36</v>
      </c>
      <c r="B331" s="193" t="s">
        <v>245</v>
      </c>
      <c r="C331" s="194"/>
      <c r="D331" s="194"/>
      <c r="E331" s="194"/>
      <c r="F331" s="195"/>
    </row>
    <row r="332" spans="1:6" ht="15" thickBot="1">
      <c r="A332" s="4" t="s">
        <v>38</v>
      </c>
      <c r="B332" s="190" t="s">
        <v>293</v>
      </c>
      <c r="C332" s="191"/>
      <c r="D332" s="191"/>
      <c r="E332" s="191"/>
      <c r="F332" s="192"/>
    </row>
    <row r="333" spans="1:6" ht="51">
      <c r="A333" s="5"/>
      <c r="B333" s="61" t="s">
        <v>218</v>
      </c>
      <c r="C333" s="61" t="s">
        <v>205</v>
      </c>
      <c r="D333" s="61" t="s">
        <v>39</v>
      </c>
      <c r="E333" s="61" t="s">
        <v>40</v>
      </c>
      <c r="F333" s="62" t="s">
        <v>4</v>
      </c>
    </row>
    <row r="334" spans="1:6" ht="25.5">
      <c r="A334" s="63" t="s">
        <v>41</v>
      </c>
      <c r="B334" s="64">
        <v>0.3204250193907881</v>
      </c>
      <c r="C334" s="8">
        <v>0.32</v>
      </c>
      <c r="D334" s="65" t="s">
        <v>42</v>
      </c>
      <c r="E334" s="66" t="s">
        <v>217</v>
      </c>
      <c r="F334" s="67" t="s">
        <v>129</v>
      </c>
    </row>
    <row r="335" spans="1:6">
      <c r="A335" s="63" t="s">
        <v>44</v>
      </c>
      <c r="B335" s="64">
        <v>0.29694225396151375</v>
      </c>
      <c r="C335" s="8">
        <v>0.28000000000000003</v>
      </c>
      <c r="D335" s="65" t="s">
        <v>45</v>
      </c>
      <c r="E335" s="66" t="s">
        <v>298</v>
      </c>
      <c r="F335" s="67" t="s">
        <v>126</v>
      </c>
    </row>
    <row r="336" spans="1:6" ht="25.5">
      <c r="A336" s="63" t="s">
        <v>47</v>
      </c>
      <c r="B336" s="64">
        <v>0.31095302895071408</v>
      </c>
      <c r="C336" s="8">
        <v>0.36</v>
      </c>
      <c r="D336" s="65" t="s">
        <v>42</v>
      </c>
      <c r="E336" s="66" t="s">
        <v>300</v>
      </c>
      <c r="F336" s="67" t="s">
        <v>128</v>
      </c>
    </row>
    <row r="337" spans="1:6">
      <c r="A337" s="63" t="s">
        <v>49</v>
      </c>
      <c r="B337" s="64">
        <v>7.1679697696984068E-2</v>
      </c>
      <c r="C337" s="8">
        <v>0.03</v>
      </c>
      <c r="D337" s="65" t="s">
        <v>45</v>
      </c>
      <c r="E337" s="66" t="s">
        <v>69</v>
      </c>
      <c r="F337" s="68" t="s">
        <v>266</v>
      </c>
    </row>
    <row r="338" spans="1:6">
      <c r="A338" s="63" t="s">
        <v>127</v>
      </c>
      <c r="B338" s="64">
        <v>0</v>
      </c>
      <c r="C338" s="8">
        <v>0.01</v>
      </c>
      <c r="D338" s="65" t="s">
        <v>45</v>
      </c>
      <c r="E338" s="66" t="s">
        <v>43</v>
      </c>
      <c r="F338" s="68"/>
    </row>
    <row r="339" spans="1:6">
      <c r="A339" s="63" t="s">
        <v>52</v>
      </c>
      <c r="B339" s="69">
        <v>1</v>
      </c>
      <c r="C339" s="8">
        <v>1</v>
      </c>
      <c r="D339" s="65"/>
      <c r="E339" s="66"/>
      <c r="F339" s="68"/>
    </row>
    <row r="340" spans="1:6" ht="26.25" thickBot="1">
      <c r="A340" s="70" t="s">
        <v>53</v>
      </c>
      <c r="B340" s="71">
        <v>0.14867738411291015</v>
      </c>
      <c r="C340" s="13">
        <v>0.16</v>
      </c>
      <c r="D340" s="72" t="s">
        <v>42</v>
      </c>
      <c r="E340" s="73" t="s">
        <v>209</v>
      </c>
      <c r="F340" s="74" t="s">
        <v>55</v>
      </c>
    </row>
    <row r="341" spans="1:6">
      <c r="A341" s="60"/>
      <c r="B341" s="60"/>
      <c r="C341" s="60"/>
      <c r="D341" s="79"/>
      <c r="E341" s="60"/>
      <c r="F341" s="60"/>
    </row>
    <row r="342" spans="1:6" ht="15" thickBot="1">
      <c r="A342" s="60"/>
      <c r="B342" s="60"/>
      <c r="C342" s="60"/>
      <c r="D342" s="79"/>
      <c r="E342" s="60"/>
      <c r="F342" s="60"/>
    </row>
    <row r="343" spans="1:6">
      <c r="A343" s="3" t="s">
        <v>36</v>
      </c>
      <c r="B343" s="193" t="s">
        <v>246</v>
      </c>
      <c r="C343" s="194"/>
      <c r="D343" s="194"/>
      <c r="E343" s="194"/>
      <c r="F343" s="195"/>
    </row>
    <row r="344" spans="1:6" ht="15" thickBot="1">
      <c r="A344" s="4" t="s">
        <v>38</v>
      </c>
      <c r="B344" s="190" t="s">
        <v>291</v>
      </c>
      <c r="C344" s="191"/>
      <c r="D344" s="191"/>
      <c r="E344" s="191"/>
      <c r="F344" s="192"/>
    </row>
    <row r="345" spans="1:6" ht="51">
      <c r="A345" s="5"/>
      <c r="B345" s="61" t="s">
        <v>218</v>
      </c>
      <c r="C345" s="61" t="s">
        <v>205</v>
      </c>
      <c r="D345" s="61" t="s">
        <v>39</v>
      </c>
      <c r="E345" s="61" t="s">
        <v>40</v>
      </c>
      <c r="F345" s="62" t="s">
        <v>4</v>
      </c>
    </row>
    <row r="346" spans="1:6" ht="25.5">
      <c r="A346" s="63" t="s">
        <v>41</v>
      </c>
      <c r="B346" s="64">
        <v>0</v>
      </c>
      <c r="C346" s="8">
        <v>0.45</v>
      </c>
      <c r="D346" s="65" t="s">
        <v>42</v>
      </c>
      <c r="E346" s="66" t="s">
        <v>210</v>
      </c>
      <c r="F346" s="67" t="s">
        <v>129</v>
      </c>
    </row>
    <row r="347" spans="1:6">
      <c r="A347" s="63" t="s">
        <v>44</v>
      </c>
      <c r="B347" s="64">
        <v>0</v>
      </c>
      <c r="C347" s="8">
        <v>0.2</v>
      </c>
      <c r="D347" s="65" t="s">
        <v>45</v>
      </c>
      <c r="E347" s="66" t="s">
        <v>307</v>
      </c>
      <c r="F347" s="67" t="s">
        <v>126</v>
      </c>
    </row>
    <row r="348" spans="1:6" ht="25.5">
      <c r="A348" s="63" t="s">
        <v>47</v>
      </c>
      <c r="B348" s="64">
        <v>0</v>
      </c>
      <c r="C348" s="8">
        <v>0.31</v>
      </c>
      <c r="D348" s="65" t="s">
        <v>42</v>
      </c>
      <c r="E348" s="66" t="s">
        <v>208</v>
      </c>
      <c r="F348" s="67" t="s">
        <v>128</v>
      </c>
    </row>
    <row r="349" spans="1:6">
      <c r="A349" s="63" t="s">
        <v>49</v>
      </c>
      <c r="B349" s="64">
        <v>1</v>
      </c>
      <c r="C349" s="8">
        <v>0.03</v>
      </c>
      <c r="D349" s="65" t="s">
        <v>45</v>
      </c>
      <c r="E349" s="66" t="s">
        <v>69</v>
      </c>
      <c r="F349" s="68" t="s">
        <v>266</v>
      </c>
    </row>
    <row r="350" spans="1:6">
      <c r="A350" s="63" t="s">
        <v>127</v>
      </c>
      <c r="B350" s="64">
        <v>0</v>
      </c>
      <c r="C350" s="8">
        <v>0.01</v>
      </c>
      <c r="D350" s="65" t="s">
        <v>45</v>
      </c>
      <c r="E350" s="66" t="s">
        <v>43</v>
      </c>
      <c r="F350" s="68"/>
    </row>
    <row r="351" spans="1:6">
      <c r="A351" s="63" t="s">
        <v>52</v>
      </c>
      <c r="B351" s="69">
        <v>1</v>
      </c>
      <c r="C351" s="8">
        <v>1</v>
      </c>
      <c r="D351" s="65"/>
      <c r="E351" s="66"/>
      <c r="F351" s="68"/>
    </row>
    <row r="352" spans="1:6" ht="26.25" thickBot="1">
      <c r="A352" s="70" t="s">
        <v>53</v>
      </c>
      <c r="B352" s="71">
        <v>0</v>
      </c>
      <c r="C352" s="13">
        <v>0.18</v>
      </c>
      <c r="D352" s="72" t="s">
        <v>42</v>
      </c>
      <c r="E352" s="73" t="s">
        <v>102</v>
      </c>
      <c r="F352" s="74" t="s">
        <v>55</v>
      </c>
    </row>
    <row r="353" spans="1:6">
      <c r="A353" s="60"/>
      <c r="B353" s="60"/>
      <c r="C353" s="60"/>
      <c r="D353" s="79"/>
      <c r="E353" s="60"/>
      <c r="F353" s="60"/>
    </row>
    <row r="354" spans="1:6" ht="15" thickBot="1">
      <c r="A354" s="60"/>
      <c r="B354" s="60"/>
      <c r="C354" s="60"/>
      <c r="D354" s="79"/>
      <c r="E354" s="60"/>
      <c r="F354" s="60"/>
    </row>
    <row r="355" spans="1:6">
      <c r="A355" s="3" t="s">
        <v>36</v>
      </c>
      <c r="B355" s="193" t="s">
        <v>247</v>
      </c>
      <c r="C355" s="194"/>
      <c r="D355" s="194"/>
      <c r="E355" s="194"/>
      <c r="F355" s="195"/>
    </row>
    <row r="356" spans="1:6" ht="15" thickBot="1">
      <c r="A356" s="4" t="s">
        <v>38</v>
      </c>
      <c r="B356" s="190" t="s">
        <v>292</v>
      </c>
      <c r="C356" s="191"/>
      <c r="D356" s="191"/>
      <c r="E356" s="191"/>
      <c r="F356" s="192"/>
    </row>
    <row r="357" spans="1:6" ht="51">
      <c r="A357" s="5"/>
      <c r="B357" s="61" t="s">
        <v>218</v>
      </c>
      <c r="C357" s="61" t="s">
        <v>205</v>
      </c>
      <c r="D357" s="61" t="s">
        <v>39</v>
      </c>
      <c r="E357" s="61" t="s">
        <v>40</v>
      </c>
      <c r="F357" s="62" t="s">
        <v>4</v>
      </c>
    </row>
    <row r="358" spans="1:6" ht="25.5">
      <c r="A358" s="63" t="s">
        <v>41</v>
      </c>
      <c r="B358" s="64">
        <v>0.17401011841209665</v>
      </c>
      <c r="C358" s="8">
        <v>0.15</v>
      </c>
      <c r="D358" s="65" t="s">
        <v>42</v>
      </c>
      <c r="E358" s="66" t="s">
        <v>125</v>
      </c>
      <c r="F358" s="67" t="s">
        <v>129</v>
      </c>
    </row>
    <row r="359" spans="1:6">
      <c r="A359" s="63" t="s">
        <v>44</v>
      </c>
      <c r="B359" s="64">
        <v>0.53630577979010108</v>
      </c>
      <c r="C359" s="8">
        <v>0.5</v>
      </c>
      <c r="D359" s="65" t="s">
        <v>45</v>
      </c>
      <c r="E359" s="66" t="s">
        <v>296</v>
      </c>
      <c r="F359" s="67" t="s">
        <v>126</v>
      </c>
    </row>
    <row r="360" spans="1:6" ht="25.5">
      <c r="A360" s="63" t="s">
        <v>47</v>
      </c>
      <c r="B360" s="64">
        <v>0.23494731327474355</v>
      </c>
      <c r="C360" s="8">
        <v>0.31</v>
      </c>
      <c r="D360" s="65" t="s">
        <v>42</v>
      </c>
      <c r="E360" s="66" t="s">
        <v>208</v>
      </c>
      <c r="F360" s="67" t="s">
        <v>128</v>
      </c>
    </row>
    <row r="361" spans="1:6">
      <c r="A361" s="63" t="s">
        <v>49</v>
      </c>
      <c r="B361" s="64">
        <v>5.4736788523058862E-2</v>
      </c>
      <c r="C361" s="8">
        <v>0.03</v>
      </c>
      <c r="D361" s="65" t="s">
        <v>45</v>
      </c>
      <c r="E361" s="66" t="s">
        <v>69</v>
      </c>
      <c r="F361" s="68" t="s">
        <v>266</v>
      </c>
    </row>
    <row r="362" spans="1:6">
      <c r="A362" s="63" t="s">
        <v>127</v>
      </c>
      <c r="B362" s="64">
        <v>0</v>
      </c>
      <c r="C362" s="8">
        <v>0.01</v>
      </c>
      <c r="D362" s="65" t="s">
        <v>45</v>
      </c>
      <c r="E362" s="66" t="s">
        <v>43</v>
      </c>
      <c r="F362" s="68"/>
    </row>
    <row r="363" spans="1:6">
      <c r="A363" s="63" t="s">
        <v>52</v>
      </c>
      <c r="B363" s="69">
        <v>1.0000000000000002</v>
      </c>
      <c r="C363" s="8">
        <v>1</v>
      </c>
      <c r="D363" s="65"/>
      <c r="E363" s="66"/>
      <c r="F363" s="68"/>
    </row>
    <row r="364" spans="1:6" ht="26.25" thickBot="1">
      <c r="A364" s="70" t="s">
        <v>53</v>
      </c>
      <c r="B364" s="71">
        <v>0</v>
      </c>
      <c r="C364" s="13">
        <v>0.11</v>
      </c>
      <c r="D364" s="72" t="s">
        <v>42</v>
      </c>
      <c r="E364" s="73" t="s">
        <v>59</v>
      </c>
      <c r="F364" s="74" t="s">
        <v>55</v>
      </c>
    </row>
    <row r="365" spans="1:6">
      <c r="A365" s="60"/>
      <c r="B365" s="60"/>
      <c r="C365" s="60"/>
      <c r="D365" s="79"/>
      <c r="E365" s="60"/>
      <c r="F365" s="60"/>
    </row>
    <row r="366" spans="1:6">
      <c r="A366" s="60"/>
      <c r="B366" s="60"/>
      <c r="C366" s="60"/>
      <c r="D366" s="79"/>
      <c r="E366" s="60"/>
      <c r="F366" s="60"/>
    </row>
    <row r="367" spans="1:6">
      <c r="A367" s="60"/>
      <c r="B367" s="60"/>
      <c r="C367" s="60"/>
      <c r="D367" s="79"/>
      <c r="E367" s="60"/>
      <c r="F367" s="60"/>
    </row>
    <row r="368" spans="1:6" ht="27.75">
      <c r="A368" s="206"/>
      <c r="B368" s="206"/>
      <c r="C368" s="206"/>
      <c r="D368" s="206"/>
      <c r="E368" s="206"/>
      <c r="F368" s="206"/>
    </row>
    <row r="369" spans="1:6" ht="15" thickBot="1">
      <c r="A369" s="60"/>
      <c r="B369" s="60"/>
      <c r="C369" s="60"/>
      <c r="D369" s="60"/>
      <c r="E369" s="60"/>
      <c r="F369" s="60"/>
    </row>
    <row r="370" spans="1:6">
      <c r="A370" s="3" t="s">
        <v>36</v>
      </c>
      <c r="B370" s="193" t="s">
        <v>238</v>
      </c>
      <c r="C370" s="194"/>
      <c r="D370" s="194"/>
      <c r="E370" s="194"/>
      <c r="F370" s="195"/>
    </row>
    <row r="371" spans="1:6" ht="15" thickBot="1">
      <c r="A371" s="4" t="s">
        <v>38</v>
      </c>
      <c r="B371" s="190" t="s">
        <v>224</v>
      </c>
      <c r="C371" s="191"/>
      <c r="D371" s="191"/>
      <c r="E371" s="191"/>
      <c r="F371" s="192"/>
    </row>
    <row r="372" spans="1:6" ht="51">
      <c r="A372" s="5"/>
      <c r="B372" s="61" t="s">
        <v>218</v>
      </c>
      <c r="C372" s="61" t="s">
        <v>205</v>
      </c>
      <c r="D372" s="61" t="s">
        <v>39</v>
      </c>
      <c r="E372" s="61" t="s">
        <v>40</v>
      </c>
      <c r="F372" s="62" t="s">
        <v>4</v>
      </c>
    </row>
    <row r="373" spans="1:6" ht="25.5">
      <c r="A373" s="63" t="s">
        <v>41</v>
      </c>
      <c r="B373" s="64">
        <v>0.17477062562373605</v>
      </c>
      <c r="C373" s="8">
        <v>0.32</v>
      </c>
      <c r="D373" s="65" t="s">
        <v>42</v>
      </c>
      <c r="E373" s="66" t="s">
        <v>217</v>
      </c>
      <c r="F373" s="67" t="s">
        <v>129</v>
      </c>
    </row>
    <row r="374" spans="1:6">
      <c r="A374" s="63" t="s">
        <v>44</v>
      </c>
      <c r="B374" s="64">
        <v>0.11307626327098746</v>
      </c>
      <c r="C374" s="8">
        <v>0.28000000000000003</v>
      </c>
      <c r="D374" s="65" t="s">
        <v>45</v>
      </c>
      <c r="E374" s="66" t="s">
        <v>298</v>
      </c>
      <c r="F374" s="67" t="s">
        <v>126</v>
      </c>
    </row>
    <row r="375" spans="1:6" ht="25.5">
      <c r="A375" s="63" t="s">
        <v>47</v>
      </c>
      <c r="B375" s="64">
        <v>0.18481465393924798</v>
      </c>
      <c r="C375" s="8">
        <v>0.35</v>
      </c>
      <c r="D375" s="65" t="s">
        <v>42</v>
      </c>
      <c r="E375" s="66" t="s">
        <v>212</v>
      </c>
      <c r="F375" s="67" t="s">
        <v>128</v>
      </c>
    </row>
    <row r="376" spans="1:6">
      <c r="A376" s="63" t="s">
        <v>49</v>
      </c>
      <c r="B376" s="64">
        <v>0.52733845716602856</v>
      </c>
      <c r="C376" s="8">
        <v>0.05</v>
      </c>
      <c r="D376" s="65" t="s">
        <v>45</v>
      </c>
      <c r="E376" s="66" t="s">
        <v>50</v>
      </c>
      <c r="F376" s="68" t="s">
        <v>266</v>
      </c>
    </row>
    <row r="377" spans="1:6">
      <c r="A377" s="63" t="s">
        <v>127</v>
      </c>
      <c r="B377" s="64">
        <v>0</v>
      </c>
      <c r="C377" s="8">
        <v>0</v>
      </c>
      <c r="D377" s="65" t="s">
        <v>45</v>
      </c>
      <c r="E377" s="66" t="s">
        <v>51</v>
      </c>
      <c r="F377" s="68"/>
    </row>
    <row r="378" spans="1:6">
      <c r="A378" s="63" t="s">
        <v>52</v>
      </c>
      <c r="B378" s="69">
        <v>1</v>
      </c>
      <c r="C378" s="8">
        <v>1</v>
      </c>
      <c r="D378" s="65"/>
      <c r="E378" s="66"/>
      <c r="F378" s="68"/>
    </row>
    <row r="379" spans="1:6" ht="26.25" thickBot="1">
      <c r="A379" s="70" t="s">
        <v>53</v>
      </c>
      <c r="B379" s="71">
        <v>0.11474604228976533</v>
      </c>
      <c r="C379" s="13">
        <v>0.16</v>
      </c>
      <c r="D379" s="72" t="s">
        <v>42</v>
      </c>
      <c r="E379" s="73" t="s">
        <v>209</v>
      </c>
      <c r="F379" s="74" t="s">
        <v>55</v>
      </c>
    </row>
    <row r="380" spans="1:6">
      <c r="A380" s="60"/>
      <c r="B380" s="60"/>
      <c r="C380" s="60"/>
      <c r="D380" s="60"/>
      <c r="E380" s="60"/>
      <c r="F380" s="60"/>
    </row>
    <row r="381" spans="1:6" ht="15" thickBot="1">
      <c r="A381" s="60"/>
      <c r="B381" s="60"/>
      <c r="C381" s="60"/>
      <c r="D381" s="60"/>
      <c r="E381" s="60"/>
      <c r="F381" s="60"/>
    </row>
    <row r="382" spans="1:6">
      <c r="A382" s="3" t="s">
        <v>36</v>
      </c>
      <c r="B382" s="193" t="s">
        <v>239</v>
      </c>
      <c r="C382" s="194"/>
      <c r="D382" s="194"/>
      <c r="E382" s="194"/>
      <c r="F382" s="195"/>
    </row>
    <row r="383" spans="1:6" ht="15" thickBot="1">
      <c r="A383" s="4" t="s">
        <v>38</v>
      </c>
      <c r="B383" s="190" t="s">
        <v>223</v>
      </c>
      <c r="C383" s="191"/>
      <c r="D383" s="191"/>
      <c r="E383" s="191"/>
      <c r="F383" s="192"/>
    </row>
    <row r="384" spans="1:6" ht="51">
      <c r="A384" s="5"/>
      <c r="B384" s="61" t="s">
        <v>218</v>
      </c>
      <c r="C384" s="61" t="s">
        <v>205</v>
      </c>
      <c r="D384" s="61" t="s">
        <v>39</v>
      </c>
      <c r="E384" s="61" t="s">
        <v>40</v>
      </c>
      <c r="F384" s="62" t="s">
        <v>4</v>
      </c>
    </row>
    <row r="385" spans="1:6" ht="25.5">
      <c r="A385" s="63" t="s">
        <v>41</v>
      </c>
      <c r="B385" s="64">
        <v>0.25969840343200884</v>
      </c>
      <c r="C385" s="8">
        <v>0.32</v>
      </c>
      <c r="D385" s="65" t="s">
        <v>42</v>
      </c>
      <c r="E385" s="66" t="s">
        <v>217</v>
      </c>
      <c r="F385" s="67" t="s">
        <v>129</v>
      </c>
    </row>
    <row r="386" spans="1:6">
      <c r="A386" s="63" t="s">
        <v>44</v>
      </c>
      <c r="B386" s="64">
        <v>0.20915858607718898</v>
      </c>
      <c r="C386" s="8">
        <v>0.28000000000000003</v>
      </c>
      <c r="D386" s="65" t="s">
        <v>45</v>
      </c>
      <c r="E386" s="66" t="s">
        <v>298</v>
      </c>
      <c r="F386" s="67" t="s">
        <v>126</v>
      </c>
    </row>
    <row r="387" spans="1:6" ht="25.5">
      <c r="A387" s="63" t="s">
        <v>47</v>
      </c>
      <c r="B387" s="64">
        <v>0.31728969125284806</v>
      </c>
      <c r="C387" s="8">
        <v>0.35</v>
      </c>
      <c r="D387" s="65" t="s">
        <v>42</v>
      </c>
      <c r="E387" s="66" t="s">
        <v>212</v>
      </c>
      <c r="F387" s="67" t="s">
        <v>128</v>
      </c>
    </row>
    <row r="388" spans="1:6">
      <c r="A388" s="63" t="s">
        <v>49</v>
      </c>
      <c r="B388" s="64">
        <v>0.21385331923795398</v>
      </c>
      <c r="C388" s="8">
        <v>0.05</v>
      </c>
      <c r="D388" s="65" t="s">
        <v>45</v>
      </c>
      <c r="E388" s="66" t="s">
        <v>50</v>
      </c>
      <c r="F388" s="68" t="s">
        <v>266</v>
      </c>
    </row>
    <row r="389" spans="1:6">
      <c r="A389" s="63" t="s">
        <v>127</v>
      </c>
      <c r="B389" s="64">
        <v>0</v>
      </c>
      <c r="C389" s="8">
        <v>0</v>
      </c>
      <c r="D389" s="65" t="s">
        <v>45</v>
      </c>
      <c r="E389" s="66" t="s">
        <v>51</v>
      </c>
      <c r="F389" s="68"/>
    </row>
    <row r="390" spans="1:6">
      <c r="A390" s="63" t="s">
        <v>52</v>
      </c>
      <c r="B390" s="69">
        <v>0.99999999999999978</v>
      </c>
      <c r="C390" s="8">
        <v>1</v>
      </c>
      <c r="D390" s="65"/>
      <c r="E390" s="66"/>
      <c r="F390" s="68"/>
    </row>
    <row r="391" spans="1:6" ht="26.25" thickBot="1">
      <c r="A391" s="70" t="s">
        <v>53</v>
      </c>
      <c r="B391" s="71">
        <v>9.4939605042179284E-2</v>
      </c>
      <c r="C391" s="13">
        <v>0.16</v>
      </c>
      <c r="D391" s="72" t="s">
        <v>42</v>
      </c>
      <c r="E391" s="73" t="s">
        <v>209</v>
      </c>
      <c r="F391" s="74" t="s">
        <v>55</v>
      </c>
    </row>
    <row r="392" spans="1:6">
      <c r="A392" s="60"/>
      <c r="B392" s="60"/>
      <c r="C392" s="60"/>
      <c r="D392" s="79"/>
      <c r="E392" s="60"/>
      <c r="F392" s="60"/>
    </row>
    <row r="393" spans="1:6">
      <c r="A393" s="60"/>
      <c r="B393" s="60"/>
      <c r="C393" s="60"/>
      <c r="D393" s="79"/>
      <c r="E393" s="60"/>
      <c r="F393" s="60"/>
    </row>
    <row r="394" spans="1:6" ht="15" thickBot="1">
      <c r="A394" s="60"/>
      <c r="B394" s="60"/>
      <c r="C394" s="60"/>
      <c r="D394" s="79"/>
      <c r="E394" s="60"/>
      <c r="F394" s="60"/>
    </row>
    <row r="395" spans="1:6" ht="28.5" thickBot="1">
      <c r="A395" s="200"/>
      <c r="B395" s="200"/>
      <c r="C395" s="200"/>
      <c r="D395" s="200"/>
      <c r="E395" s="200"/>
      <c r="F395" s="201"/>
    </row>
    <row r="396" spans="1:6" ht="15" thickBot="1">
      <c r="A396" s="60"/>
      <c r="B396" s="60"/>
      <c r="C396" s="60"/>
      <c r="D396" s="79"/>
      <c r="E396" s="60"/>
      <c r="F396" s="60"/>
    </row>
    <row r="397" spans="1:6">
      <c r="A397" s="3" t="s">
        <v>36</v>
      </c>
      <c r="B397" s="193" t="s">
        <v>261</v>
      </c>
      <c r="C397" s="194"/>
      <c r="D397" s="194"/>
      <c r="E397" s="194"/>
      <c r="F397" s="195"/>
    </row>
    <row r="398" spans="1:6" ht="15" thickBot="1">
      <c r="A398" s="4" t="s">
        <v>38</v>
      </c>
      <c r="B398" s="190" t="s">
        <v>254</v>
      </c>
      <c r="C398" s="191"/>
      <c r="D398" s="191"/>
      <c r="E398" s="191"/>
      <c r="F398" s="192"/>
    </row>
    <row r="399" spans="1:6" ht="51">
      <c r="A399" s="5"/>
      <c r="B399" s="61" t="s">
        <v>218</v>
      </c>
      <c r="C399" s="61" t="s">
        <v>205</v>
      </c>
      <c r="D399" s="61" t="s">
        <v>39</v>
      </c>
      <c r="E399" s="61" t="s">
        <v>40</v>
      </c>
      <c r="F399" s="62" t="s">
        <v>4</v>
      </c>
    </row>
    <row r="400" spans="1:6" ht="25.5">
      <c r="A400" s="63" t="s">
        <v>41</v>
      </c>
      <c r="B400" s="64">
        <v>0</v>
      </c>
      <c r="C400" s="8">
        <v>0.15</v>
      </c>
      <c r="D400" s="65" t="s">
        <v>42</v>
      </c>
      <c r="E400" s="66" t="s">
        <v>125</v>
      </c>
      <c r="F400" s="67" t="s">
        <v>129</v>
      </c>
    </row>
    <row r="401" spans="1:6">
      <c r="A401" s="63" t="s">
        <v>44</v>
      </c>
      <c r="B401" s="64">
        <v>0</v>
      </c>
      <c r="C401" s="8">
        <v>0.5</v>
      </c>
      <c r="D401" s="65" t="s">
        <v>45</v>
      </c>
      <c r="E401" s="66" t="s">
        <v>296</v>
      </c>
      <c r="F401" s="67" t="s">
        <v>126</v>
      </c>
    </row>
    <row r="402" spans="1:6" ht="25.5">
      <c r="A402" s="63" t="s">
        <v>47</v>
      </c>
      <c r="B402" s="64">
        <v>0</v>
      </c>
      <c r="C402" s="8">
        <v>0.31</v>
      </c>
      <c r="D402" s="65" t="s">
        <v>42</v>
      </c>
      <c r="E402" s="66" t="s">
        <v>208</v>
      </c>
      <c r="F402" s="67" t="s">
        <v>128</v>
      </c>
    </row>
    <row r="403" spans="1:6">
      <c r="A403" s="63" t="s">
        <v>49</v>
      </c>
      <c r="B403" s="64">
        <v>0</v>
      </c>
      <c r="C403" s="8">
        <v>0.03</v>
      </c>
      <c r="D403" s="65" t="s">
        <v>45</v>
      </c>
      <c r="E403" s="66" t="s">
        <v>69</v>
      </c>
      <c r="F403" s="68" t="s">
        <v>266</v>
      </c>
    </row>
    <row r="404" spans="1:6">
      <c r="A404" s="63" t="s">
        <v>127</v>
      </c>
      <c r="B404" s="64">
        <v>0</v>
      </c>
      <c r="C404" s="8">
        <v>0.01</v>
      </c>
      <c r="D404" s="65" t="s">
        <v>45</v>
      </c>
      <c r="E404" s="66" t="s">
        <v>43</v>
      </c>
      <c r="F404" s="68"/>
    </row>
    <row r="405" spans="1:6">
      <c r="A405" s="63" t="s">
        <v>52</v>
      </c>
      <c r="B405" s="69">
        <v>0</v>
      </c>
      <c r="C405" s="8">
        <v>1</v>
      </c>
      <c r="D405" s="65"/>
      <c r="E405" s="66"/>
      <c r="F405" s="68"/>
    </row>
    <row r="406" spans="1:6" ht="26.25" thickBot="1">
      <c r="A406" s="70" t="s">
        <v>53</v>
      </c>
      <c r="B406" s="71">
        <v>0</v>
      </c>
      <c r="C406" s="13">
        <v>0.11</v>
      </c>
      <c r="D406" s="72" t="s">
        <v>42</v>
      </c>
      <c r="E406" s="73" t="s">
        <v>59</v>
      </c>
      <c r="F406" s="74" t="s">
        <v>55</v>
      </c>
    </row>
    <row r="407" spans="1:6">
      <c r="A407" s="60"/>
      <c r="B407" s="60"/>
      <c r="C407" s="60"/>
      <c r="D407" s="79"/>
      <c r="E407" s="60"/>
      <c r="F407" s="60"/>
    </row>
    <row r="408" spans="1:6">
      <c r="A408" s="60"/>
      <c r="B408" s="60"/>
      <c r="C408" s="60"/>
      <c r="D408" s="79"/>
      <c r="E408" s="60"/>
      <c r="F408" s="60"/>
    </row>
    <row r="409" spans="1:6" ht="15" thickBot="1">
      <c r="A409" s="60"/>
      <c r="B409" s="60"/>
      <c r="C409" s="60"/>
      <c r="D409" s="79"/>
      <c r="E409" s="60"/>
      <c r="F409" s="60"/>
    </row>
    <row r="410" spans="1:6">
      <c r="A410" s="3" t="s">
        <v>36</v>
      </c>
      <c r="B410" s="193" t="s">
        <v>262</v>
      </c>
      <c r="C410" s="194"/>
      <c r="D410" s="194"/>
      <c r="E410" s="194"/>
      <c r="F410" s="195"/>
    </row>
    <row r="411" spans="1:6" ht="15" thickBot="1">
      <c r="A411" s="4" t="s">
        <v>38</v>
      </c>
      <c r="B411" s="190" t="s">
        <v>255</v>
      </c>
      <c r="C411" s="191"/>
      <c r="D411" s="191"/>
      <c r="E411" s="191"/>
      <c r="F411" s="192"/>
    </row>
    <row r="412" spans="1:6" ht="51">
      <c r="A412" s="5"/>
      <c r="B412" s="61" t="s">
        <v>218</v>
      </c>
      <c r="C412" s="61" t="s">
        <v>205</v>
      </c>
      <c r="D412" s="61" t="s">
        <v>39</v>
      </c>
      <c r="E412" s="61" t="s">
        <v>40</v>
      </c>
      <c r="F412" s="62" t="s">
        <v>4</v>
      </c>
    </row>
    <row r="413" spans="1:6" ht="25.5">
      <c r="A413" s="63" t="s">
        <v>41</v>
      </c>
      <c r="B413" s="64">
        <v>0</v>
      </c>
      <c r="C413" s="8">
        <v>0.36</v>
      </c>
      <c r="D413" s="65" t="s">
        <v>42</v>
      </c>
      <c r="E413" s="66" t="s">
        <v>300</v>
      </c>
      <c r="F413" s="67" t="s">
        <v>129</v>
      </c>
    </row>
    <row r="414" spans="1:6">
      <c r="A414" s="63" t="s">
        <v>44</v>
      </c>
      <c r="B414" s="64">
        <v>0</v>
      </c>
      <c r="C414" s="8">
        <v>0.25</v>
      </c>
      <c r="D414" s="65" t="s">
        <v>45</v>
      </c>
      <c r="E414" s="66" t="s">
        <v>90</v>
      </c>
      <c r="F414" s="67" t="s">
        <v>126</v>
      </c>
    </row>
    <row r="415" spans="1:6" ht="25.5">
      <c r="A415" s="63" t="s">
        <v>47</v>
      </c>
      <c r="B415" s="64">
        <v>0</v>
      </c>
      <c r="C415" s="8">
        <v>0.35</v>
      </c>
      <c r="D415" s="65" t="s">
        <v>42</v>
      </c>
      <c r="E415" s="66" t="s">
        <v>212</v>
      </c>
      <c r="F415" s="67" t="s">
        <v>128</v>
      </c>
    </row>
    <row r="416" spans="1:6">
      <c r="A416" s="63" t="s">
        <v>49</v>
      </c>
      <c r="B416" s="64">
        <v>0</v>
      </c>
      <c r="C416" s="8">
        <v>0.03</v>
      </c>
      <c r="D416" s="65" t="s">
        <v>45</v>
      </c>
      <c r="E416" s="66" t="s">
        <v>69</v>
      </c>
      <c r="F416" s="68" t="s">
        <v>266</v>
      </c>
    </row>
    <row r="417" spans="1:6">
      <c r="A417" s="63" t="s">
        <v>127</v>
      </c>
      <c r="B417" s="64">
        <v>0</v>
      </c>
      <c r="C417" s="8">
        <v>0.01</v>
      </c>
      <c r="D417" s="65" t="s">
        <v>45</v>
      </c>
      <c r="E417" s="66" t="s">
        <v>43</v>
      </c>
      <c r="F417" s="68"/>
    </row>
    <row r="418" spans="1:6">
      <c r="A418" s="63" t="s">
        <v>52</v>
      </c>
      <c r="B418" s="69">
        <v>0</v>
      </c>
      <c r="C418" s="8">
        <v>1</v>
      </c>
      <c r="D418" s="65"/>
      <c r="E418" s="66"/>
      <c r="F418" s="68"/>
    </row>
    <row r="419" spans="1:6" ht="26.25" thickBot="1">
      <c r="A419" s="70" t="s">
        <v>53</v>
      </c>
      <c r="B419" s="71">
        <v>0</v>
      </c>
      <c r="C419" s="13">
        <v>0.18</v>
      </c>
      <c r="D419" s="72" t="s">
        <v>42</v>
      </c>
      <c r="E419" s="73" t="s">
        <v>102</v>
      </c>
      <c r="F419" s="74" t="s">
        <v>55</v>
      </c>
    </row>
    <row r="420" spans="1:6">
      <c r="A420" s="60"/>
      <c r="B420" s="60"/>
      <c r="C420" s="60"/>
      <c r="D420" s="79"/>
      <c r="E420" s="60"/>
      <c r="F420" s="60"/>
    </row>
    <row r="421" spans="1:6" ht="15" thickBot="1">
      <c r="A421" s="60"/>
      <c r="B421" s="60"/>
      <c r="C421" s="60"/>
      <c r="D421" s="79"/>
      <c r="E421" s="60"/>
      <c r="F421" s="60"/>
    </row>
    <row r="422" spans="1:6">
      <c r="A422" s="3" t="s">
        <v>36</v>
      </c>
      <c r="B422" s="193" t="s">
        <v>263</v>
      </c>
      <c r="C422" s="194"/>
      <c r="D422" s="194"/>
      <c r="E422" s="194"/>
      <c r="F422" s="195"/>
    </row>
    <row r="423" spans="1:6" ht="15" thickBot="1">
      <c r="A423" s="4" t="s">
        <v>38</v>
      </c>
      <c r="B423" s="190" t="s">
        <v>354</v>
      </c>
      <c r="C423" s="191"/>
      <c r="D423" s="191"/>
      <c r="E423" s="191"/>
      <c r="F423" s="192"/>
    </row>
    <row r="424" spans="1:6" ht="51">
      <c r="A424" s="5"/>
      <c r="B424" s="61" t="s">
        <v>218</v>
      </c>
      <c r="C424" s="61" t="s">
        <v>205</v>
      </c>
      <c r="D424" s="61" t="s">
        <v>39</v>
      </c>
      <c r="E424" s="61" t="s">
        <v>40</v>
      </c>
      <c r="F424" s="62" t="s">
        <v>4</v>
      </c>
    </row>
    <row r="425" spans="1:6" ht="25.5">
      <c r="A425" s="63" t="s">
        <v>41</v>
      </c>
      <c r="B425" s="64">
        <v>0</v>
      </c>
      <c r="C425" s="8">
        <v>0.81</v>
      </c>
      <c r="D425" s="65" t="s">
        <v>42</v>
      </c>
      <c r="E425" s="66" t="s">
        <v>304</v>
      </c>
      <c r="F425" s="67" t="s">
        <v>129</v>
      </c>
    </row>
    <row r="426" spans="1:6">
      <c r="A426" s="63" t="s">
        <v>44</v>
      </c>
      <c r="B426" s="64">
        <v>0</v>
      </c>
      <c r="C426" s="8">
        <v>0.1</v>
      </c>
      <c r="D426" s="65" t="s">
        <v>45</v>
      </c>
      <c r="E426" s="66" t="s">
        <v>305</v>
      </c>
      <c r="F426" s="67" t="s">
        <v>126</v>
      </c>
    </row>
    <row r="427" spans="1:6" ht="25.5">
      <c r="A427" s="63" t="s">
        <v>47</v>
      </c>
      <c r="B427" s="64">
        <v>0</v>
      </c>
      <c r="C427" s="8">
        <v>0.06</v>
      </c>
      <c r="D427" s="65" t="s">
        <v>42</v>
      </c>
      <c r="E427" s="66" t="s">
        <v>306</v>
      </c>
      <c r="F427" s="67" t="s">
        <v>128</v>
      </c>
    </row>
    <row r="428" spans="1:6">
      <c r="A428" s="63" t="s">
        <v>49</v>
      </c>
      <c r="B428" s="64">
        <v>0</v>
      </c>
      <c r="C428" s="8">
        <v>0.03</v>
      </c>
      <c r="D428" s="65" t="s">
        <v>45</v>
      </c>
      <c r="E428" s="66" t="s">
        <v>69</v>
      </c>
      <c r="F428" s="68" t="s">
        <v>266</v>
      </c>
    </row>
    <row r="429" spans="1:6">
      <c r="A429" s="63" t="s">
        <v>127</v>
      </c>
      <c r="B429" s="64">
        <v>0</v>
      </c>
      <c r="C429" s="8">
        <v>0</v>
      </c>
      <c r="D429" s="65" t="s">
        <v>45</v>
      </c>
      <c r="E429" s="66" t="s">
        <v>51</v>
      </c>
      <c r="F429" s="68"/>
    </row>
    <row r="430" spans="1:6">
      <c r="A430" s="63" t="s">
        <v>52</v>
      </c>
      <c r="B430" s="69">
        <v>0</v>
      </c>
      <c r="C430" s="8">
        <v>1</v>
      </c>
      <c r="D430" s="65"/>
      <c r="E430" s="66"/>
      <c r="F430" s="68"/>
    </row>
    <row r="431" spans="1:6" ht="26.25" thickBot="1">
      <c r="A431" s="70" t="s">
        <v>53</v>
      </c>
      <c r="B431" s="71">
        <v>0</v>
      </c>
      <c r="C431" s="13">
        <v>0.2</v>
      </c>
      <c r="D431" s="72" t="s">
        <v>42</v>
      </c>
      <c r="E431" s="73" t="s">
        <v>70</v>
      </c>
      <c r="F431" s="74" t="s">
        <v>55</v>
      </c>
    </row>
    <row r="432" spans="1:6">
      <c r="A432" s="60"/>
      <c r="B432" s="60"/>
      <c r="C432" s="60"/>
      <c r="D432" s="79"/>
      <c r="E432" s="60"/>
      <c r="F432" s="60"/>
    </row>
    <row r="433" spans="1:6">
      <c r="A433" s="60"/>
      <c r="B433" s="60"/>
      <c r="C433" s="60"/>
      <c r="D433" s="79"/>
      <c r="E433" s="60"/>
      <c r="F433" s="60"/>
    </row>
    <row r="434" spans="1:6">
      <c r="A434" s="60"/>
      <c r="B434" s="60"/>
      <c r="C434" s="60"/>
      <c r="D434" s="79"/>
      <c r="E434" s="60"/>
      <c r="F434" s="60"/>
    </row>
    <row r="435" spans="1:6">
      <c r="A435" s="60"/>
      <c r="B435" s="60"/>
      <c r="C435" s="60"/>
      <c r="D435" s="79"/>
      <c r="E435" s="60"/>
      <c r="F435" s="60"/>
    </row>
    <row r="436" spans="1:6">
      <c r="A436" s="60"/>
      <c r="B436" s="60"/>
      <c r="C436" s="60"/>
      <c r="D436" s="79"/>
      <c r="E436" s="60"/>
      <c r="F436" s="60"/>
    </row>
    <row r="437" spans="1:6">
      <c r="A437" s="60"/>
      <c r="B437" s="60"/>
      <c r="C437" s="60"/>
      <c r="D437" s="79"/>
      <c r="E437" s="60"/>
      <c r="F437" s="60"/>
    </row>
    <row r="438" spans="1:6">
      <c r="A438" s="60"/>
      <c r="B438" s="60"/>
      <c r="C438" s="60"/>
      <c r="D438" s="79"/>
      <c r="E438" s="60"/>
      <c r="F438" s="60"/>
    </row>
    <row r="439" spans="1:6">
      <c r="A439" s="60"/>
      <c r="B439" s="60"/>
      <c r="C439" s="60"/>
      <c r="D439" s="79"/>
      <c r="E439" s="60"/>
      <c r="F439" s="60"/>
    </row>
    <row r="440" spans="1:6">
      <c r="A440" s="60"/>
      <c r="B440" s="60"/>
      <c r="C440" s="60"/>
      <c r="D440" s="79"/>
      <c r="E440" s="60"/>
      <c r="F440" s="60"/>
    </row>
    <row r="441" spans="1:6">
      <c r="A441" s="60"/>
      <c r="B441" s="60"/>
      <c r="C441" s="60"/>
      <c r="D441" s="79"/>
      <c r="E441" s="60"/>
      <c r="F441" s="60"/>
    </row>
    <row r="442" spans="1:6">
      <c r="A442" s="60"/>
      <c r="B442" s="60"/>
      <c r="C442" s="60"/>
      <c r="D442" s="79"/>
      <c r="E442" s="60"/>
      <c r="F442" s="60"/>
    </row>
    <row r="443" spans="1:6">
      <c r="A443" s="60"/>
      <c r="B443" s="60"/>
      <c r="C443" s="60"/>
      <c r="D443" s="79"/>
      <c r="E443" s="60"/>
      <c r="F443" s="60"/>
    </row>
    <row r="444" spans="1:6">
      <c r="A444" s="60"/>
      <c r="B444" s="60"/>
      <c r="C444" s="60"/>
      <c r="D444" s="79"/>
      <c r="E444" s="60"/>
      <c r="F444" s="60"/>
    </row>
    <row r="445" spans="1:6">
      <c r="A445" s="60"/>
      <c r="B445" s="60"/>
      <c r="C445" s="60"/>
      <c r="D445" s="79"/>
      <c r="E445" s="60"/>
      <c r="F445" s="60"/>
    </row>
    <row r="446" spans="1:6">
      <c r="A446" s="60"/>
      <c r="B446" s="60"/>
      <c r="C446" s="60"/>
      <c r="D446" s="79"/>
      <c r="E446" s="60"/>
      <c r="F446" s="60"/>
    </row>
    <row r="447" spans="1:6">
      <c r="A447" s="60"/>
      <c r="B447" s="60"/>
      <c r="C447" s="60"/>
      <c r="D447" s="79"/>
      <c r="E447" s="60"/>
      <c r="F447" s="60"/>
    </row>
    <row r="448" spans="1:6">
      <c r="A448" s="60"/>
      <c r="B448" s="60"/>
      <c r="C448" s="60"/>
      <c r="D448" s="79"/>
      <c r="E448" s="60"/>
      <c r="F448" s="60"/>
    </row>
    <row r="449" spans="1:6">
      <c r="A449" s="60"/>
      <c r="B449" s="60"/>
      <c r="C449" s="60"/>
      <c r="D449" s="79"/>
      <c r="E449" s="60"/>
      <c r="F449" s="60"/>
    </row>
    <row r="450" spans="1:6">
      <c r="A450" s="60"/>
      <c r="B450" s="60"/>
      <c r="C450" s="60"/>
      <c r="D450" s="79"/>
      <c r="E450" s="60"/>
      <c r="F450" s="60"/>
    </row>
    <row r="451" spans="1:6">
      <c r="A451" s="60"/>
      <c r="B451" s="60"/>
      <c r="C451" s="60"/>
      <c r="D451" s="79"/>
      <c r="E451" s="60"/>
      <c r="F451" s="60"/>
    </row>
    <row r="452" spans="1:6">
      <c r="A452" s="60"/>
      <c r="B452" s="60"/>
      <c r="C452" s="60"/>
      <c r="D452" s="79"/>
      <c r="E452" s="60"/>
      <c r="F452" s="60"/>
    </row>
    <row r="453" spans="1:6">
      <c r="A453" s="60"/>
      <c r="B453" s="60"/>
      <c r="C453" s="60"/>
      <c r="D453" s="79"/>
      <c r="E453" s="60"/>
      <c r="F453" s="60"/>
    </row>
    <row r="454" spans="1:6">
      <c r="A454" s="60"/>
      <c r="B454" s="60"/>
      <c r="C454" s="60"/>
      <c r="D454" s="79"/>
      <c r="E454" s="60"/>
      <c r="F454" s="60"/>
    </row>
    <row r="455" spans="1:6">
      <c r="A455" s="60"/>
      <c r="B455" s="60"/>
      <c r="C455" s="60"/>
      <c r="D455" s="79"/>
      <c r="E455" s="60"/>
      <c r="F455" s="60"/>
    </row>
    <row r="456" spans="1:6">
      <c r="A456" s="60"/>
      <c r="B456" s="60"/>
      <c r="C456" s="60"/>
      <c r="D456" s="79"/>
      <c r="E456" s="60"/>
      <c r="F456" s="60"/>
    </row>
    <row r="457" spans="1:6">
      <c r="A457" s="60"/>
      <c r="B457" s="60"/>
      <c r="C457" s="60"/>
      <c r="D457" s="79"/>
      <c r="E457" s="60"/>
      <c r="F457" s="60"/>
    </row>
    <row r="458" spans="1:6">
      <c r="A458" s="60"/>
      <c r="B458" s="60"/>
      <c r="C458" s="60"/>
      <c r="D458" s="79"/>
      <c r="E458" s="60"/>
      <c r="F458" s="60"/>
    </row>
    <row r="459" spans="1:6">
      <c r="A459" s="60"/>
      <c r="B459" s="60"/>
      <c r="C459" s="60"/>
      <c r="D459" s="79"/>
      <c r="E459" s="60"/>
      <c r="F459" s="60"/>
    </row>
    <row r="460" spans="1:6">
      <c r="A460" s="60"/>
      <c r="B460" s="60"/>
      <c r="C460" s="60"/>
      <c r="D460" s="79"/>
      <c r="E460" s="60"/>
      <c r="F460" s="60"/>
    </row>
    <row r="461" spans="1:6">
      <c r="A461" s="60"/>
      <c r="B461" s="60"/>
      <c r="C461" s="60"/>
      <c r="D461" s="79"/>
      <c r="E461" s="60"/>
      <c r="F461" s="60"/>
    </row>
    <row r="462" spans="1:6">
      <c r="A462" s="60"/>
      <c r="B462" s="60"/>
      <c r="C462" s="60"/>
      <c r="D462" s="79"/>
      <c r="E462" s="60"/>
      <c r="F462" s="60"/>
    </row>
    <row r="463" spans="1:6">
      <c r="A463" s="60"/>
      <c r="B463" s="60"/>
      <c r="C463" s="60"/>
      <c r="D463" s="79"/>
      <c r="E463" s="60"/>
      <c r="F463" s="60"/>
    </row>
  </sheetData>
  <mergeCells count="73">
    <mergeCell ref="B411:F411"/>
    <mergeCell ref="B422:F422"/>
    <mergeCell ref="B423:F423"/>
    <mergeCell ref="A395:F395"/>
    <mergeCell ref="B397:F397"/>
    <mergeCell ref="B398:F398"/>
    <mergeCell ref="B410:F410"/>
    <mergeCell ref="B276:F276"/>
    <mergeCell ref="B277:F277"/>
    <mergeCell ref="B290:F290"/>
    <mergeCell ref="B238:F238"/>
    <mergeCell ref="B383:F383"/>
    <mergeCell ref="B370:F370"/>
    <mergeCell ref="B371:F371"/>
    <mergeCell ref="B382:F382"/>
    <mergeCell ref="A368:F368"/>
    <mergeCell ref="B314:F314"/>
    <mergeCell ref="B315:F315"/>
    <mergeCell ref="B250:F250"/>
    <mergeCell ref="B251:F251"/>
    <mergeCell ref="B264:F264"/>
    <mergeCell ref="B332:F332"/>
    <mergeCell ref="B343:F343"/>
    <mergeCell ref="B41:F41"/>
    <mergeCell ref="B138:F138"/>
    <mergeCell ref="B139:F139"/>
    <mergeCell ref="B212:F212"/>
    <mergeCell ref="B213:F213"/>
    <mergeCell ref="B151:F151"/>
    <mergeCell ref="B152:F152"/>
    <mergeCell ref="B163:F163"/>
    <mergeCell ref="B164:F164"/>
    <mergeCell ref="B175:F175"/>
    <mergeCell ref="B42:F42"/>
    <mergeCell ref="B53:F53"/>
    <mergeCell ref="B54:F54"/>
    <mergeCell ref="B65:F65"/>
    <mergeCell ref="B66:F66"/>
    <mergeCell ref="B77:F77"/>
    <mergeCell ref="B224:F224"/>
    <mergeCell ref="B225:F225"/>
    <mergeCell ref="B237:F237"/>
    <mergeCell ref="B176:F176"/>
    <mergeCell ref="B187:F187"/>
    <mergeCell ref="B188:F188"/>
    <mergeCell ref="B200:F200"/>
    <mergeCell ref="B201:F201"/>
    <mergeCell ref="B102:F102"/>
    <mergeCell ref="B113:F113"/>
    <mergeCell ref="B114:F114"/>
    <mergeCell ref="B125:F125"/>
    <mergeCell ref="B126:F126"/>
    <mergeCell ref="A1:F1"/>
    <mergeCell ref="A3:F3"/>
    <mergeCell ref="B5:F5"/>
    <mergeCell ref="B6:F6"/>
    <mergeCell ref="B17:F17"/>
    <mergeCell ref="B344:F344"/>
    <mergeCell ref="B355:F355"/>
    <mergeCell ref="B356:F356"/>
    <mergeCell ref="B18:F18"/>
    <mergeCell ref="B29:F29"/>
    <mergeCell ref="B30:F30"/>
    <mergeCell ref="A329:F329"/>
    <mergeCell ref="B331:F331"/>
    <mergeCell ref="B78:F78"/>
    <mergeCell ref="B89:F89"/>
    <mergeCell ref="B90:F90"/>
    <mergeCell ref="B101:F101"/>
    <mergeCell ref="B302:F302"/>
    <mergeCell ref="B289:F289"/>
    <mergeCell ref="B301:F301"/>
    <mergeCell ref="B265:F265"/>
  </mergeCell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225"/>
  <sheetViews>
    <sheetView rightToLeft="1" zoomScaleNormal="100" workbookViewId="0">
      <pane ySplit="5" topLeftCell="A36" activePane="bottomLeft" state="frozen"/>
      <selection pane="bottomLeft" activeCell="C40" sqref="C40"/>
    </sheetView>
  </sheetViews>
  <sheetFormatPr defaultRowHeight="14.25"/>
  <cols>
    <col min="1" max="1" width="9.625" style="183" bestFit="1" customWidth="1"/>
    <col min="2" max="2" width="36.25" style="89" customWidth="1"/>
    <col min="3" max="3" width="42.375" style="183" bestFit="1" customWidth="1"/>
    <col min="4" max="4" width="96.125" style="87" customWidth="1"/>
    <col min="5" max="5" width="33.625" style="1" customWidth="1"/>
    <col min="6" max="32" width="9" style="7"/>
    <col min="33" max="41" width="9" style="51"/>
  </cols>
  <sheetData>
    <row r="1" spans="1:5" ht="28.5" thickBot="1">
      <c r="A1" s="207" t="s">
        <v>253</v>
      </c>
      <c r="B1" s="208"/>
      <c r="C1" s="208"/>
      <c r="D1" s="208"/>
      <c r="E1" s="209"/>
    </row>
    <row r="2" spans="1:5" ht="15" thickBot="1">
      <c r="A2" s="85"/>
      <c r="B2" s="88"/>
      <c r="C2" s="84"/>
      <c r="D2" s="84"/>
      <c r="E2" s="58"/>
    </row>
    <row r="3" spans="1:5" ht="28.5" thickBot="1">
      <c r="A3" s="207" t="s">
        <v>35</v>
      </c>
      <c r="B3" s="208"/>
      <c r="C3" s="208"/>
      <c r="D3" s="208"/>
      <c r="E3" s="209"/>
    </row>
    <row r="4" spans="1:5" ht="15" thickBot="1">
      <c r="A4" s="85"/>
      <c r="B4" s="88"/>
      <c r="C4" s="85"/>
      <c r="D4" s="85"/>
      <c r="E4" s="7"/>
    </row>
    <row r="5" spans="1:5" ht="32.25" thickBot="1">
      <c r="A5" s="184" t="s">
        <v>0</v>
      </c>
      <c r="B5" s="90" t="s">
        <v>1</v>
      </c>
      <c r="C5" s="86" t="s">
        <v>2</v>
      </c>
      <c r="D5" s="86" t="s">
        <v>3</v>
      </c>
      <c r="E5" s="83" t="s">
        <v>4</v>
      </c>
    </row>
    <row r="6" spans="1:5" ht="25.5">
      <c r="A6" s="185">
        <v>1528</v>
      </c>
      <c r="B6" s="131" t="s">
        <v>5</v>
      </c>
      <c r="C6" s="182" t="s">
        <v>6</v>
      </c>
      <c r="D6" s="132" t="s">
        <v>7</v>
      </c>
      <c r="E6" s="133" t="s">
        <v>270</v>
      </c>
    </row>
    <row r="7" spans="1:5" ht="38.25">
      <c r="A7" s="186">
        <v>876</v>
      </c>
      <c r="B7" s="134" t="s">
        <v>8</v>
      </c>
      <c r="C7" s="138" t="s">
        <v>9</v>
      </c>
      <c r="D7" s="135" t="s">
        <v>110</v>
      </c>
      <c r="E7" s="136" t="s">
        <v>270</v>
      </c>
    </row>
    <row r="8" spans="1:5" ht="63.75">
      <c r="A8" s="186">
        <v>223</v>
      </c>
      <c r="B8" s="134" t="s">
        <v>10</v>
      </c>
      <c r="C8" s="138" t="s">
        <v>11</v>
      </c>
      <c r="D8" s="135" t="s">
        <v>107</v>
      </c>
      <c r="E8" s="136" t="s">
        <v>271</v>
      </c>
    </row>
    <row r="9" spans="1:5" ht="63.75">
      <c r="A9" s="186">
        <v>1240</v>
      </c>
      <c r="B9" s="134" t="s">
        <v>12</v>
      </c>
      <c r="C9" s="138" t="s">
        <v>13</v>
      </c>
      <c r="D9" s="135" t="s">
        <v>107</v>
      </c>
      <c r="E9" s="136" t="s">
        <v>271</v>
      </c>
    </row>
    <row r="10" spans="1:5" ht="63.75">
      <c r="A10" s="186">
        <v>1107</v>
      </c>
      <c r="B10" s="134" t="s">
        <v>14</v>
      </c>
      <c r="C10" s="138" t="s">
        <v>101</v>
      </c>
      <c r="D10" s="135" t="s">
        <v>15</v>
      </c>
      <c r="E10" s="136" t="s">
        <v>271</v>
      </c>
    </row>
    <row r="11" spans="1:5" ht="76.5">
      <c r="A11" s="186">
        <v>2104</v>
      </c>
      <c r="B11" s="134" t="s">
        <v>26</v>
      </c>
      <c r="C11" s="138" t="s">
        <v>321</v>
      </c>
      <c r="D11" s="135" t="s">
        <v>116</v>
      </c>
      <c r="E11" s="136" t="s">
        <v>276</v>
      </c>
    </row>
    <row r="12" spans="1:5" ht="63.75">
      <c r="A12" s="186">
        <v>7862</v>
      </c>
      <c r="B12" s="134" t="s">
        <v>249</v>
      </c>
      <c r="C12" s="138" t="s">
        <v>227</v>
      </c>
      <c r="D12" s="135" t="s">
        <v>308</v>
      </c>
      <c r="E12" s="136" t="s">
        <v>283</v>
      </c>
    </row>
    <row r="13" spans="1:5" ht="25.5">
      <c r="A13" s="186">
        <v>1372</v>
      </c>
      <c r="B13" s="134" t="s">
        <v>16</v>
      </c>
      <c r="C13" s="138" t="s">
        <v>17</v>
      </c>
      <c r="D13" s="135" t="s">
        <v>18</v>
      </c>
      <c r="E13" s="136" t="s">
        <v>272</v>
      </c>
    </row>
    <row r="14" spans="1:5" ht="51">
      <c r="A14" s="186">
        <v>948</v>
      </c>
      <c r="B14" s="134" t="s">
        <v>19</v>
      </c>
      <c r="C14" s="138" t="s">
        <v>350</v>
      </c>
      <c r="D14" s="135" t="s">
        <v>108</v>
      </c>
      <c r="E14" s="136" t="s">
        <v>272</v>
      </c>
    </row>
    <row r="15" spans="1:5" ht="51">
      <c r="A15" s="186">
        <v>1370</v>
      </c>
      <c r="B15" s="134" t="s">
        <v>20</v>
      </c>
      <c r="C15" s="138" t="s">
        <v>343</v>
      </c>
      <c r="D15" s="137" t="s">
        <v>108</v>
      </c>
      <c r="E15" s="136" t="s">
        <v>272</v>
      </c>
    </row>
    <row r="16" spans="1:5" ht="51">
      <c r="A16" s="186">
        <v>7861</v>
      </c>
      <c r="B16" s="134" t="s">
        <v>248</v>
      </c>
      <c r="C16" s="138" t="s">
        <v>351</v>
      </c>
      <c r="D16" s="135" t="s">
        <v>235</v>
      </c>
      <c r="E16" s="136" t="s">
        <v>282</v>
      </c>
    </row>
    <row r="17" spans="1:5" ht="51">
      <c r="A17" s="186">
        <v>881</v>
      </c>
      <c r="B17" s="134" t="s">
        <v>21</v>
      </c>
      <c r="C17" s="138" t="s">
        <v>344</v>
      </c>
      <c r="D17" s="135" t="s">
        <v>109</v>
      </c>
      <c r="E17" s="136" t="s">
        <v>273</v>
      </c>
    </row>
    <row r="18" spans="1:5" ht="76.5">
      <c r="A18" s="186">
        <v>875</v>
      </c>
      <c r="B18" s="134" t="s">
        <v>22</v>
      </c>
      <c r="C18" s="138" t="s">
        <v>345</v>
      </c>
      <c r="D18" s="135" t="s">
        <v>109</v>
      </c>
      <c r="E18" s="136" t="s">
        <v>274</v>
      </c>
    </row>
    <row r="19" spans="1:5" ht="63.75">
      <c r="A19" s="186">
        <v>1387</v>
      </c>
      <c r="B19" s="134" t="s">
        <v>23</v>
      </c>
      <c r="C19" s="138" t="s">
        <v>118</v>
      </c>
      <c r="D19" s="135" t="s">
        <v>111</v>
      </c>
      <c r="E19" s="136" t="s">
        <v>275</v>
      </c>
    </row>
    <row r="20" spans="1:5" ht="63.75">
      <c r="A20" s="186">
        <v>1386</v>
      </c>
      <c r="B20" s="134" t="s">
        <v>24</v>
      </c>
      <c r="C20" s="138" t="s">
        <v>117</v>
      </c>
      <c r="D20" s="135" t="s">
        <v>111</v>
      </c>
      <c r="E20" s="136" t="s">
        <v>275</v>
      </c>
    </row>
    <row r="21" spans="1:5" ht="51">
      <c r="A21" s="186">
        <v>2051</v>
      </c>
      <c r="B21" s="134" t="s">
        <v>27</v>
      </c>
      <c r="C21" s="138" t="s">
        <v>28</v>
      </c>
      <c r="D21" s="135" t="s">
        <v>112</v>
      </c>
      <c r="E21" s="136" t="s">
        <v>277</v>
      </c>
    </row>
    <row r="22" spans="1:5" ht="51">
      <c r="A22" s="186">
        <v>2055</v>
      </c>
      <c r="B22" s="134" t="s">
        <v>29</v>
      </c>
      <c r="C22" s="138" t="s">
        <v>30</v>
      </c>
      <c r="D22" s="135" t="s">
        <v>112</v>
      </c>
      <c r="E22" s="136" t="s">
        <v>278</v>
      </c>
    </row>
    <row r="23" spans="1:5" ht="51">
      <c r="A23" s="186">
        <v>2105</v>
      </c>
      <c r="B23" s="134" t="s">
        <v>31</v>
      </c>
      <c r="C23" s="138" t="s">
        <v>323</v>
      </c>
      <c r="D23" s="135" t="s">
        <v>115</v>
      </c>
      <c r="E23" s="136" t="s">
        <v>279</v>
      </c>
    </row>
    <row r="24" spans="1:5" ht="38.25">
      <c r="A24" s="186">
        <v>883</v>
      </c>
      <c r="B24" s="134" t="s">
        <v>32</v>
      </c>
      <c r="C24" s="138" t="s">
        <v>121</v>
      </c>
      <c r="D24" s="135" t="s">
        <v>106</v>
      </c>
      <c r="E24" s="136" t="s">
        <v>280</v>
      </c>
    </row>
    <row r="25" spans="1:5" ht="38.25">
      <c r="A25" s="186">
        <v>877</v>
      </c>
      <c r="B25" s="134" t="s">
        <v>33</v>
      </c>
      <c r="C25" s="138" t="s">
        <v>240</v>
      </c>
      <c r="D25" s="135" t="s">
        <v>106</v>
      </c>
      <c r="E25" s="136" t="s">
        <v>289</v>
      </c>
    </row>
    <row r="26" spans="1:5" ht="100.5" customHeight="1">
      <c r="A26" s="186">
        <v>2109</v>
      </c>
      <c r="B26" s="134" t="s">
        <v>34</v>
      </c>
      <c r="C26" s="138" t="s">
        <v>326</v>
      </c>
      <c r="D26" s="135" t="s">
        <v>114</v>
      </c>
      <c r="E26" s="136" t="s">
        <v>289</v>
      </c>
    </row>
    <row r="27" spans="1:5" ht="127.5">
      <c r="A27" s="186">
        <v>1589</v>
      </c>
      <c r="B27" s="134" t="s">
        <v>197</v>
      </c>
      <c r="C27" s="138" t="s">
        <v>324</v>
      </c>
      <c r="D27" s="135" t="s">
        <v>201</v>
      </c>
      <c r="E27" s="136" t="s">
        <v>310</v>
      </c>
    </row>
    <row r="28" spans="1:5" ht="114.75">
      <c r="A28" s="187">
        <v>1689</v>
      </c>
      <c r="B28" s="134" t="s">
        <v>198</v>
      </c>
      <c r="C28" s="138" t="s">
        <v>348</v>
      </c>
      <c r="D28" s="179" t="s">
        <v>200</v>
      </c>
      <c r="E28" s="136" t="s">
        <v>309</v>
      </c>
    </row>
    <row r="29" spans="1:5" ht="38.25">
      <c r="A29" s="186">
        <v>7860</v>
      </c>
      <c r="B29" s="134" t="s">
        <v>231</v>
      </c>
      <c r="C29" s="138" t="s">
        <v>225</v>
      </c>
      <c r="D29" s="179" t="s">
        <v>233</v>
      </c>
      <c r="E29" s="136" t="s">
        <v>281</v>
      </c>
    </row>
    <row r="30" spans="1:5" ht="102">
      <c r="A30" s="186">
        <v>7867</v>
      </c>
      <c r="B30" s="134" t="s">
        <v>250</v>
      </c>
      <c r="C30" s="138" t="s">
        <v>228</v>
      </c>
      <c r="D30" s="135" t="s">
        <v>234</v>
      </c>
      <c r="E30" s="136" t="s">
        <v>267</v>
      </c>
    </row>
    <row r="31" spans="1:5" ht="90" thickBot="1">
      <c r="A31" s="188">
        <v>2108</v>
      </c>
      <c r="B31" s="139" t="s">
        <v>25</v>
      </c>
      <c r="C31" s="140" t="s">
        <v>320</v>
      </c>
      <c r="D31" s="181" t="s">
        <v>113</v>
      </c>
      <c r="E31" s="141" t="s">
        <v>130</v>
      </c>
    </row>
    <row r="32" spans="1:5" ht="114.75">
      <c r="A32" s="189">
        <v>8885</v>
      </c>
      <c r="B32" s="142" t="s">
        <v>103</v>
      </c>
      <c r="C32" s="143" t="s">
        <v>104</v>
      </c>
      <c r="D32" s="180" t="s">
        <v>105</v>
      </c>
      <c r="E32" s="144" t="s">
        <v>284</v>
      </c>
    </row>
    <row r="33" spans="1:5" ht="102">
      <c r="A33" s="186">
        <v>2242</v>
      </c>
      <c r="B33" s="134" t="s">
        <v>186</v>
      </c>
      <c r="C33" s="138" t="s">
        <v>322</v>
      </c>
      <c r="D33" s="145" t="s">
        <v>120</v>
      </c>
      <c r="E33" s="136" t="s">
        <v>285</v>
      </c>
    </row>
    <row r="34" spans="1:5" ht="165.75">
      <c r="A34" s="187">
        <v>1692</v>
      </c>
      <c r="B34" s="134" t="s">
        <v>199</v>
      </c>
      <c r="C34" s="138" t="s">
        <v>349</v>
      </c>
      <c r="D34" s="145" t="s">
        <v>202</v>
      </c>
      <c r="E34" s="136" t="s">
        <v>311</v>
      </c>
    </row>
    <row r="35" spans="1:5" ht="178.5">
      <c r="A35" s="186">
        <v>1560</v>
      </c>
      <c r="B35" s="134" t="s">
        <v>196</v>
      </c>
      <c r="C35" s="138" t="s">
        <v>325</v>
      </c>
      <c r="D35" s="145" t="s">
        <v>203</v>
      </c>
      <c r="E35" s="136" t="s">
        <v>312</v>
      </c>
    </row>
    <row r="36" spans="1:5" ht="89.25">
      <c r="A36" s="186">
        <v>7980</v>
      </c>
      <c r="B36" s="134" t="s">
        <v>251</v>
      </c>
      <c r="C36" s="138" t="s">
        <v>229</v>
      </c>
      <c r="D36" s="145" t="s">
        <v>237</v>
      </c>
      <c r="E36" s="136" t="s">
        <v>286</v>
      </c>
    </row>
    <row r="37" spans="1:5" ht="90" thickBot="1">
      <c r="A37" s="188">
        <v>7981</v>
      </c>
      <c r="B37" s="139" t="s">
        <v>252</v>
      </c>
      <c r="C37" s="140" t="s">
        <v>230</v>
      </c>
      <c r="D37" s="145" t="s">
        <v>236</v>
      </c>
      <c r="E37" s="141" t="s">
        <v>287</v>
      </c>
    </row>
    <row r="38" spans="1:5" ht="60.75" customHeight="1">
      <c r="A38" s="189">
        <v>767</v>
      </c>
      <c r="B38" s="142" t="s">
        <v>328</v>
      </c>
      <c r="C38" s="143" t="s">
        <v>352</v>
      </c>
      <c r="D38" s="146" t="s">
        <v>232</v>
      </c>
      <c r="E38" s="144" t="s">
        <v>268</v>
      </c>
    </row>
    <row r="39" spans="1:5" ht="60.75" customHeight="1">
      <c r="A39" s="186">
        <v>768</v>
      </c>
      <c r="B39" s="134" t="s">
        <v>329</v>
      </c>
      <c r="C39" s="138" t="s">
        <v>353</v>
      </c>
      <c r="D39" s="135" t="s">
        <v>232</v>
      </c>
      <c r="E39" s="136" t="s">
        <v>268</v>
      </c>
    </row>
    <row r="40" spans="1:5" ht="102">
      <c r="A40" s="186">
        <v>769</v>
      </c>
      <c r="B40" s="134" t="s">
        <v>330</v>
      </c>
      <c r="C40" s="138" t="s">
        <v>341</v>
      </c>
      <c r="D40" s="135" t="s">
        <v>232</v>
      </c>
      <c r="E40" s="136" t="s">
        <v>288</v>
      </c>
    </row>
    <row r="41" spans="1:5" ht="63" customHeight="1">
      <c r="A41" s="186">
        <v>2156</v>
      </c>
      <c r="B41" s="134" t="s">
        <v>331</v>
      </c>
      <c r="C41" s="138" t="s">
        <v>347</v>
      </c>
      <c r="D41" s="135" t="s">
        <v>232</v>
      </c>
      <c r="E41" s="136" t="s">
        <v>269</v>
      </c>
    </row>
    <row r="42" spans="1:5" ht="60.75" customHeight="1">
      <c r="A42" s="186">
        <v>2159</v>
      </c>
      <c r="B42" s="134" t="s">
        <v>332</v>
      </c>
      <c r="C42" s="138" t="s">
        <v>346</v>
      </c>
      <c r="D42" s="135" t="s">
        <v>232</v>
      </c>
      <c r="E42" s="136" t="s">
        <v>268</v>
      </c>
    </row>
    <row r="43" spans="1:5" ht="51">
      <c r="A43" s="186">
        <v>7863</v>
      </c>
      <c r="B43" s="134" t="s">
        <v>333</v>
      </c>
      <c r="C43" s="138" t="s">
        <v>226</v>
      </c>
      <c r="D43" s="135" t="s">
        <v>232</v>
      </c>
      <c r="E43" s="136" t="s">
        <v>268</v>
      </c>
    </row>
    <row r="44" spans="1:5" ht="51">
      <c r="A44" s="186">
        <v>11388</v>
      </c>
      <c r="B44" s="134" t="s">
        <v>334</v>
      </c>
      <c r="C44" s="138" t="s">
        <v>260</v>
      </c>
      <c r="D44" s="135" t="s">
        <v>232</v>
      </c>
      <c r="E44" s="136" t="s">
        <v>268</v>
      </c>
    </row>
    <row r="45" spans="1:5">
      <c r="A45" s="85"/>
      <c r="B45" s="88"/>
      <c r="C45" s="85"/>
      <c r="D45" s="85"/>
      <c r="E45" s="7"/>
    </row>
    <row r="46" spans="1:5">
      <c r="A46" s="85"/>
      <c r="B46" s="88"/>
      <c r="C46" s="85"/>
      <c r="D46" s="85"/>
      <c r="E46" s="7"/>
    </row>
    <row r="47" spans="1:5">
      <c r="A47" s="85"/>
      <c r="B47" s="88"/>
      <c r="C47" s="85"/>
      <c r="D47" s="85"/>
      <c r="E47" s="7"/>
    </row>
    <row r="48" spans="1:5">
      <c r="A48" s="85"/>
      <c r="B48" s="88"/>
      <c r="C48" s="85"/>
      <c r="D48" s="85"/>
      <c r="E48" s="7"/>
    </row>
    <row r="49" spans="1:5">
      <c r="A49" s="85"/>
      <c r="B49" s="88"/>
      <c r="C49" s="85"/>
      <c r="D49" s="85"/>
      <c r="E49" s="7"/>
    </row>
    <row r="50" spans="1:5">
      <c r="A50" s="85"/>
      <c r="B50" s="88"/>
      <c r="C50" s="85"/>
      <c r="D50" s="85"/>
      <c r="E50" s="7"/>
    </row>
    <row r="51" spans="1:5">
      <c r="A51" s="85"/>
      <c r="B51" s="88"/>
      <c r="C51" s="85"/>
      <c r="D51" s="85"/>
      <c r="E51" s="7"/>
    </row>
    <row r="52" spans="1:5">
      <c r="A52" s="85"/>
      <c r="B52" s="88"/>
      <c r="C52" s="85"/>
      <c r="D52" s="85"/>
      <c r="E52" s="7"/>
    </row>
    <row r="53" spans="1:5">
      <c r="A53" s="85"/>
      <c r="B53" s="88"/>
      <c r="C53" s="85"/>
      <c r="D53" s="85"/>
      <c r="E53" s="7"/>
    </row>
    <row r="54" spans="1:5">
      <c r="A54" s="85"/>
      <c r="B54" s="88"/>
      <c r="C54" s="85"/>
      <c r="D54" s="85"/>
      <c r="E54" s="7"/>
    </row>
    <row r="55" spans="1:5">
      <c r="A55" s="85"/>
      <c r="B55" s="88"/>
      <c r="C55" s="85"/>
      <c r="D55" s="85"/>
      <c r="E55" s="7"/>
    </row>
    <row r="56" spans="1:5">
      <c r="A56" s="85"/>
      <c r="B56" s="88"/>
      <c r="C56" s="85"/>
      <c r="D56" s="85"/>
      <c r="E56" s="7"/>
    </row>
    <row r="57" spans="1:5">
      <c r="A57" s="85"/>
      <c r="B57" s="88"/>
      <c r="C57" s="85"/>
      <c r="D57" s="85"/>
      <c r="E57" s="7"/>
    </row>
    <row r="58" spans="1:5">
      <c r="A58" s="85"/>
      <c r="B58" s="88"/>
      <c r="C58" s="85"/>
      <c r="D58" s="85"/>
      <c r="E58" s="7"/>
    </row>
    <row r="59" spans="1:5">
      <c r="A59" s="85"/>
      <c r="B59" s="88"/>
      <c r="C59" s="85"/>
      <c r="D59" s="85"/>
      <c r="E59" s="7"/>
    </row>
    <row r="60" spans="1:5">
      <c r="A60" s="85"/>
      <c r="B60" s="88"/>
      <c r="C60" s="85"/>
      <c r="D60" s="85"/>
      <c r="E60" s="7"/>
    </row>
    <row r="61" spans="1:5">
      <c r="A61" s="85"/>
      <c r="B61" s="88"/>
      <c r="C61" s="85"/>
      <c r="D61" s="85"/>
      <c r="E61" s="7"/>
    </row>
    <row r="62" spans="1:5">
      <c r="A62" s="85"/>
      <c r="B62" s="88"/>
      <c r="C62" s="85"/>
      <c r="D62" s="85"/>
      <c r="E62" s="7"/>
    </row>
    <row r="63" spans="1:5">
      <c r="A63" s="85"/>
      <c r="B63" s="88"/>
      <c r="C63" s="85"/>
      <c r="D63" s="85"/>
      <c r="E63" s="7"/>
    </row>
    <row r="64" spans="1:5">
      <c r="A64" s="85"/>
      <c r="B64" s="88"/>
      <c r="C64" s="85"/>
      <c r="D64" s="85"/>
      <c r="E64" s="7"/>
    </row>
    <row r="65" spans="1:5">
      <c r="A65" s="85"/>
      <c r="B65" s="88"/>
      <c r="C65" s="85"/>
      <c r="D65" s="85"/>
      <c r="E65" s="7"/>
    </row>
    <row r="66" spans="1:5">
      <c r="A66" s="85"/>
      <c r="B66" s="88"/>
      <c r="C66" s="85"/>
      <c r="D66" s="85"/>
      <c r="E66" s="7"/>
    </row>
    <row r="67" spans="1:5">
      <c r="A67" s="85"/>
      <c r="B67" s="88"/>
      <c r="C67" s="85"/>
      <c r="D67" s="85"/>
      <c r="E67" s="7"/>
    </row>
    <row r="68" spans="1:5">
      <c r="A68" s="85"/>
      <c r="B68" s="88"/>
      <c r="C68" s="85"/>
      <c r="D68" s="85"/>
      <c r="E68" s="7"/>
    </row>
    <row r="69" spans="1:5">
      <c r="A69" s="85"/>
      <c r="B69" s="88"/>
      <c r="C69" s="85"/>
      <c r="D69" s="85"/>
      <c r="E69" s="7"/>
    </row>
    <row r="70" spans="1:5">
      <c r="A70" s="85"/>
      <c r="B70" s="88"/>
      <c r="C70" s="85"/>
      <c r="D70" s="85"/>
      <c r="E70" s="7"/>
    </row>
    <row r="71" spans="1:5">
      <c r="A71" s="85"/>
      <c r="B71" s="88"/>
      <c r="C71" s="85"/>
      <c r="D71" s="85"/>
      <c r="E71" s="7"/>
    </row>
    <row r="72" spans="1:5">
      <c r="A72" s="85"/>
      <c r="B72" s="88"/>
      <c r="C72" s="85"/>
      <c r="D72" s="85"/>
      <c r="E72" s="7"/>
    </row>
    <row r="73" spans="1:5">
      <c r="A73" s="85"/>
      <c r="B73" s="88"/>
      <c r="C73" s="85"/>
      <c r="D73" s="85"/>
      <c r="E73" s="7"/>
    </row>
    <row r="74" spans="1:5">
      <c r="A74" s="85"/>
      <c r="B74" s="88"/>
      <c r="C74" s="85"/>
      <c r="D74" s="85"/>
      <c r="E74" s="7"/>
    </row>
    <row r="75" spans="1:5">
      <c r="A75" s="85"/>
      <c r="B75" s="88"/>
      <c r="C75" s="85"/>
      <c r="D75" s="85"/>
      <c r="E75" s="7"/>
    </row>
    <row r="76" spans="1:5">
      <c r="A76" s="85"/>
      <c r="B76" s="88"/>
      <c r="C76" s="85"/>
      <c r="D76" s="85"/>
      <c r="E76" s="7"/>
    </row>
    <row r="77" spans="1:5">
      <c r="A77" s="85"/>
      <c r="B77" s="88"/>
      <c r="C77" s="85"/>
      <c r="D77" s="85"/>
      <c r="E77" s="7"/>
    </row>
    <row r="78" spans="1:5">
      <c r="A78" s="85"/>
      <c r="B78" s="88"/>
      <c r="C78" s="85"/>
      <c r="D78" s="85"/>
      <c r="E78" s="7"/>
    </row>
    <row r="79" spans="1:5">
      <c r="A79" s="85"/>
      <c r="B79" s="88"/>
      <c r="C79" s="85"/>
      <c r="D79" s="85"/>
      <c r="E79" s="7"/>
    </row>
    <row r="80" spans="1:5">
      <c r="A80" s="85"/>
      <c r="B80" s="88"/>
      <c r="C80" s="85"/>
      <c r="D80" s="85"/>
      <c r="E80" s="7"/>
    </row>
    <row r="81" spans="1:5">
      <c r="A81" s="85"/>
      <c r="B81" s="88"/>
      <c r="C81" s="85"/>
      <c r="D81" s="85"/>
      <c r="E81" s="7"/>
    </row>
    <row r="82" spans="1:5">
      <c r="A82" s="85"/>
      <c r="B82" s="88"/>
      <c r="C82" s="85"/>
      <c r="D82" s="85"/>
      <c r="E82" s="7"/>
    </row>
    <row r="83" spans="1:5">
      <c r="A83" s="85"/>
      <c r="B83" s="88"/>
      <c r="C83" s="85"/>
      <c r="D83" s="85"/>
      <c r="E83" s="7"/>
    </row>
    <row r="84" spans="1:5">
      <c r="A84" s="85"/>
      <c r="B84" s="88"/>
      <c r="C84" s="85"/>
      <c r="D84" s="85"/>
      <c r="E84" s="7"/>
    </row>
    <row r="85" spans="1:5">
      <c r="A85" s="85"/>
      <c r="B85" s="88"/>
      <c r="C85" s="85"/>
      <c r="D85" s="85"/>
      <c r="E85" s="7"/>
    </row>
    <row r="86" spans="1:5">
      <c r="A86" s="85"/>
      <c r="B86" s="88"/>
      <c r="C86" s="85"/>
      <c r="D86" s="85"/>
      <c r="E86" s="7"/>
    </row>
    <row r="87" spans="1:5">
      <c r="A87" s="85"/>
      <c r="B87" s="88"/>
      <c r="C87" s="85"/>
      <c r="D87" s="85"/>
      <c r="E87" s="7"/>
    </row>
    <row r="88" spans="1:5">
      <c r="A88" s="85"/>
      <c r="B88" s="88"/>
      <c r="C88" s="85"/>
      <c r="D88" s="85"/>
      <c r="E88" s="7"/>
    </row>
    <row r="89" spans="1:5">
      <c r="A89" s="85"/>
      <c r="B89" s="88"/>
      <c r="C89" s="85"/>
      <c r="D89" s="85"/>
      <c r="E89" s="7"/>
    </row>
    <row r="90" spans="1:5">
      <c r="A90" s="85"/>
      <c r="B90" s="88"/>
      <c r="C90" s="85"/>
      <c r="D90" s="85"/>
      <c r="E90" s="7"/>
    </row>
    <row r="91" spans="1:5">
      <c r="A91" s="85"/>
      <c r="B91" s="88"/>
      <c r="C91" s="85"/>
      <c r="D91" s="85"/>
      <c r="E91" s="7"/>
    </row>
    <row r="92" spans="1:5">
      <c r="A92" s="85"/>
      <c r="B92" s="88"/>
      <c r="C92" s="85"/>
      <c r="D92" s="85"/>
      <c r="E92" s="7"/>
    </row>
    <row r="93" spans="1:5">
      <c r="A93" s="85"/>
      <c r="B93" s="88"/>
      <c r="C93" s="85"/>
      <c r="D93" s="85"/>
      <c r="E93" s="7"/>
    </row>
    <row r="94" spans="1:5">
      <c r="A94" s="85"/>
      <c r="B94" s="88"/>
      <c r="C94" s="85"/>
      <c r="D94" s="85"/>
      <c r="E94" s="7"/>
    </row>
    <row r="95" spans="1:5">
      <c r="A95" s="85"/>
      <c r="B95" s="88"/>
      <c r="C95" s="85"/>
      <c r="D95" s="85"/>
      <c r="E95" s="7"/>
    </row>
    <row r="96" spans="1:5">
      <c r="A96" s="85"/>
      <c r="B96" s="88"/>
      <c r="C96" s="85"/>
      <c r="D96" s="85"/>
      <c r="E96" s="7"/>
    </row>
    <row r="97" spans="1:5">
      <c r="A97" s="85"/>
      <c r="B97" s="88"/>
      <c r="C97" s="85"/>
      <c r="D97" s="85"/>
      <c r="E97" s="7"/>
    </row>
    <row r="98" spans="1:5">
      <c r="A98" s="85"/>
      <c r="B98" s="88"/>
      <c r="C98" s="85"/>
      <c r="D98" s="85"/>
      <c r="E98" s="7"/>
    </row>
    <row r="99" spans="1:5">
      <c r="A99" s="85"/>
      <c r="B99" s="88"/>
      <c r="C99" s="85"/>
      <c r="D99" s="85"/>
      <c r="E99" s="7"/>
    </row>
    <row r="100" spans="1:5">
      <c r="A100" s="85"/>
      <c r="B100" s="88"/>
      <c r="C100" s="85"/>
      <c r="D100" s="85"/>
      <c r="E100" s="7"/>
    </row>
    <row r="101" spans="1:5">
      <c r="A101" s="85"/>
      <c r="B101" s="88"/>
      <c r="C101" s="85"/>
      <c r="D101" s="85"/>
      <c r="E101" s="7"/>
    </row>
    <row r="102" spans="1:5">
      <c r="A102" s="85"/>
      <c r="B102" s="88"/>
      <c r="C102" s="85"/>
      <c r="D102" s="85"/>
      <c r="E102" s="7"/>
    </row>
    <row r="103" spans="1:5">
      <c r="A103" s="85"/>
      <c r="B103" s="88"/>
      <c r="C103" s="85"/>
      <c r="D103" s="85"/>
      <c r="E103" s="7"/>
    </row>
    <row r="104" spans="1:5">
      <c r="A104" s="85"/>
      <c r="B104" s="88"/>
      <c r="C104" s="85"/>
      <c r="D104" s="85"/>
      <c r="E104" s="7"/>
    </row>
    <row r="105" spans="1:5">
      <c r="A105" s="85"/>
      <c r="B105" s="88"/>
      <c r="C105" s="85"/>
      <c r="D105" s="85"/>
      <c r="E105" s="7"/>
    </row>
    <row r="106" spans="1:5">
      <c r="A106" s="85"/>
      <c r="B106" s="88"/>
      <c r="C106" s="85"/>
      <c r="D106" s="85"/>
      <c r="E106" s="7"/>
    </row>
    <row r="107" spans="1:5">
      <c r="A107" s="85"/>
      <c r="B107" s="88"/>
      <c r="C107" s="85"/>
      <c r="D107" s="85"/>
      <c r="E107" s="7"/>
    </row>
    <row r="108" spans="1:5">
      <c r="A108" s="85"/>
      <c r="B108" s="88"/>
      <c r="C108" s="85"/>
      <c r="D108" s="85"/>
      <c r="E108" s="7"/>
    </row>
    <row r="109" spans="1:5">
      <c r="A109" s="85"/>
      <c r="B109" s="88"/>
      <c r="C109" s="85"/>
      <c r="D109" s="85"/>
      <c r="E109" s="7"/>
    </row>
    <row r="110" spans="1:5">
      <c r="A110" s="85"/>
      <c r="B110" s="88"/>
      <c r="C110" s="85"/>
      <c r="D110" s="85"/>
      <c r="E110" s="7"/>
    </row>
    <row r="111" spans="1:5">
      <c r="A111" s="85"/>
      <c r="B111" s="88"/>
      <c r="C111" s="85"/>
      <c r="D111" s="85"/>
      <c r="E111" s="7"/>
    </row>
    <row r="112" spans="1:5">
      <c r="A112" s="85"/>
      <c r="B112" s="88"/>
      <c r="C112" s="85"/>
      <c r="D112" s="85"/>
      <c r="E112" s="7"/>
    </row>
    <row r="113" spans="1:5">
      <c r="A113" s="85"/>
      <c r="B113" s="88"/>
      <c r="C113" s="85"/>
      <c r="D113" s="85"/>
      <c r="E113" s="7"/>
    </row>
    <row r="114" spans="1:5">
      <c r="A114" s="85"/>
      <c r="B114" s="88"/>
      <c r="C114" s="85"/>
      <c r="D114" s="85"/>
      <c r="E114" s="7"/>
    </row>
    <row r="115" spans="1:5">
      <c r="A115" s="85"/>
      <c r="B115" s="88"/>
      <c r="C115" s="85"/>
      <c r="D115" s="85"/>
      <c r="E115" s="7"/>
    </row>
    <row r="116" spans="1:5">
      <c r="A116" s="85"/>
      <c r="B116" s="88"/>
      <c r="C116" s="85"/>
      <c r="D116" s="85"/>
      <c r="E116" s="7"/>
    </row>
    <row r="117" spans="1:5">
      <c r="A117" s="85"/>
      <c r="B117" s="88"/>
      <c r="C117" s="85"/>
      <c r="D117" s="85"/>
      <c r="E117" s="7"/>
    </row>
    <row r="118" spans="1:5">
      <c r="A118" s="85"/>
      <c r="B118" s="88"/>
      <c r="C118" s="85"/>
      <c r="D118" s="85"/>
      <c r="E118" s="7"/>
    </row>
    <row r="119" spans="1:5">
      <c r="A119" s="85"/>
      <c r="B119" s="88"/>
      <c r="C119" s="85"/>
      <c r="D119" s="85"/>
      <c r="E119" s="7"/>
    </row>
    <row r="120" spans="1:5">
      <c r="A120" s="85"/>
      <c r="B120" s="88"/>
      <c r="C120" s="85"/>
      <c r="D120" s="85"/>
      <c r="E120" s="7"/>
    </row>
    <row r="121" spans="1:5">
      <c r="A121" s="85"/>
      <c r="B121" s="88"/>
      <c r="C121" s="85"/>
      <c r="D121" s="85"/>
      <c r="E121" s="7"/>
    </row>
    <row r="122" spans="1:5">
      <c r="A122" s="85"/>
      <c r="B122" s="88"/>
      <c r="C122" s="85"/>
      <c r="D122" s="85"/>
      <c r="E122" s="7"/>
    </row>
    <row r="123" spans="1:5">
      <c r="A123" s="85"/>
      <c r="B123" s="88"/>
      <c r="C123" s="85"/>
      <c r="D123" s="85"/>
      <c r="E123" s="7"/>
    </row>
    <row r="124" spans="1:5">
      <c r="A124" s="85"/>
      <c r="B124" s="88"/>
      <c r="C124" s="85"/>
      <c r="D124" s="85"/>
      <c r="E124" s="7"/>
    </row>
    <row r="125" spans="1:5">
      <c r="A125" s="85"/>
      <c r="B125" s="88"/>
      <c r="C125" s="85"/>
      <c r="D125" s="85"/>
      <c r="E125" s="7"/>
    </row>
    <row r="126" spans="1:5">
      <c r="A126" s="85"/>
      <c r="B126" s="88"/>
      <c r="C126" s="85"/>
      <c r="D126" s="85"/>
      <c r="E126" s="7"/>
    </row>
    <row r="127" spans="1:5">
      <c r="A127" s="85"/>
      <c r="B127" s="88"/>
      <c r="C127" s="85"/>
      <c r="D127" s="85"/>
      <c r="E127" s="7"/>
    </row>
    <row r="128" spans="1:5">
      <c r="A128" s="85"/>
      <c r="B128" s="88"/>
      <c r="C128" s="85"/>
      <c r="D128" s="85"/>
      <c r="E128" s="7"/>
    </row>
    <row r="129" spans="1:5">
      <c r="A129" s="85"/>
      <c r="B129" s="88"/>
      <c r="C129" s="85"/>
      <c r="D129" s="85"/>
      <c r="E129" s="7"/>
    </row>
    <row r="130" spans="1:5">
      <c r="A130" s="85"/>
      <c r="B130" s="88"/>
      <c r="C130" s="85"/>
      <c r="D130" s="85"/>
      <c r="E130" s="7"/>
    </row>
    <row r="131" spans="1:5">
      <c r="A131" s="85"/>
      <c r="B131" s="88"/>
      <c r="C131" s="85"/>
      <c r="D131" s="85"/>
      <c r="E131" s="7"/>
    </row>
    <row r="132" spans="1:5">
      <c r="A132" s="85"/>
      <c r="B132" s="88"/>
      <c r="C132" s="85"/>
      <c r="D132" s="85"/>
      <c r="E132" s="7"/>
    </row>
    <row r="133" spans="1:5">
      <c r="A133" s="85"/>
      <c r="B133" s="88"/>
      <c r="C133" s="85"/>
      <c r="D133" s="85"/>
      <c r="E133" s="7"/>
    </row>
    <row r="134" spans="1:5">
      <c r="A134" s="85"/>
      <c r="B134" s="88"/>
      <c r="C134" s="85"/>
      <c r="D134" s="85"/>
      <c r="E134" s="7"/>
    </row>
    <row r="135" spans="1:5">
      <c r="A135" s="85"/>
      <c r="B135" s="88"/>
      <c r="C135" s="85"/>
      <c r="D135" s="85"/>
      <c r="E135" s="7"/>
    </row>
    <row r="136" spans="1:5">
      <c r="A136" s="85"/>
      <c r="B136" s="88"/>
      <c r="C136" s="85"/>
      <c r="D136" s="85"/>
      <c r="E136" s="7"/>
    </row>
    <row r="137" spans="1:5">
      <c r="A137" s="85"/>
      <c r="B137" s="88"/>
      <c r="C137" s="85"/>
      <c r="D137" s="85"/>
      <c r="E137" s="7"/>
    </row>
    <row r="138" spans="1:5">
      <c r="A138" s="85"/>
      <c r="B138" s="88"/>
      <c r="C138" s="85"/>
      <c r="D138" s="85"/>
      <c r="E138" s="7"/>
    </row>
    <row r="139" spans="1:5">
      <c r="A139" s="85"/>
      <c r="B139" s="88"/>
      <c r="C139" s="85"/>
      <c r="D139" s="85"/>
      <c r="E139" s="7"/>
    </row>
    <row r="140" spans="1:5">
      <c r="A140" s="85"/>
      <c r="B140" s="88"/>
      <c r="C140" s="85"/>
      <c r="D140" s="85"/>
      <c r="E140" s="7"/>
    </row>
    <row r="141" spans="1:5">
      <c r="A141" s="85"/>
      <c r="B141" s="88"/>
      <c r="C141" s="85"/>
      <c r="D141" s="85"/>
      <c r="E141" s="7"/>
    </row>
    <row r="142" spans="1:5">
      <c r="A142" s="85"/>
      <c r="B142" s="88"/>
      <c r="C142" s="85"/>
      <c r="D142" s="85"/>
      <c r="E142" s="7"/>
    </row>
    <row r="143" spans="1:5">
      <c r="A143" s="85"/>
      <c r="B143" s="88"/>
      <c r="C143" s="85"/>
      <c r="D143" s="85"/>
      <c r="E143" s="7"/>
    </row>
    <row r="144" spans="1:5">
      <c r="A144" s="85"/>
      <c r="B144" s="88"/>
      <c r="C144" s="85"/>
      <c r="D144" s="85"/>
      <c r="E144" s="7"/>
    </row>
    <row r="145" spans="1:5">
      <c r="A145" s="85"/>
      <c r="B145" s="88"/>
      <c r="C145" s="85"/>
      <c r="D145" s="85"/>
      <c r="E145" s="7"/>
    </row>
    <row r="146" spans="1:5">
      <c r="A146" s="85"/>
      <c r="B146" s="88"/>
      <c r="C146" s="85"/>
      <c r="D146" s="85"/>
      <c r="E146" s="7"/>
    </row>
    <row r="147" spans="1:5">
      <c r="A147" s="85"/>
      <c r="B147" s="88"/>
      <c r="C147" s="85"/>
      <c r="D147" s="85"/>
      <c r="E147" s="7"/>
    </row>
    <row r="148" spans="1:5">
      <c r="A148" s="85"/>
      <c r="B148" s="88"/>
      <c r="C148" s="85"/>
      <c r="D148" s="85"/>
      <c r="E148" s="7"/>
    </row>
    <row r="149" spans="1:5">
      <c r="A149" s="85"/>
      <c r="B149" s="88"/>
      <c r="C149" s="85"/>
      <c r="D149" s="85"/>
      <c r="E149" s="7"/>
    </row>
    <row r="150" spans="1:5">
      <c r="A150" s="85"/>
      <c r="B150" s="88"/>
      <c r="C150" s="85"/>
      <c r="D150" s="85"/>
      <c r="E150" s="7"/>
    </row>
    <row r="151" spans="1:5">
      <c r="A151" s="85"/>
      <c r="B151" s="88"/>
      <c r="C151" s="85"/>
      <c r="D151" s="85"/>
      <c r="E151" s="7"/>
    </row>
    <row r="152" spans="1:5">
      <c r="A152" s="85"/>
      <c r="B152" s="88"/>
      <c r="C152" s="85"/>
      <c r="D152" s="85"/>
      <c r="E152" s="7"/>
    </row>
    <row r="153" spans="1:5">
      <c r="A153" s="85"/>
      <c r="B153" s="88"/>
      <c r="C153" s="85"/>
      <c r="D153" s="85"/>
      <c r="E153" s="7"/>
    </row>
    <row r="154" spans="1:5">
      <c r="A154" s="85"/>
      <c r="B154" s="88"/>
      <c r="C154" s="85"/>
      <c r="D154" s="85"/>
      <c r="E154" s="7"/>
    </row>
    <row r="155" spans="1:5">
      <c r="A155" s="85"/>
      <c r="B155" s="88"/>
      <c r="C155" s="85"/>
      <c r="D155" s="85"/>
      <c r="E155" s="7"/>
    </row>
    <row r="156" spans="1:5">
      <c r="A156" s="85"/>
      <c r="B156" s="88"/>
      <c r="C156" s="85"/>
      <c r="D156" s="85"/>
      <c r="E156" s="7"/>
    </row>
    <row r="157" spans="1:5">
      <c r="A157" s="85"/>
      <c r="B157" s="88"/>
      <c r="C157" s="85"/>
      <c r="D157" s="85"/>
      <c r="E157" s="7"/>
    </row>
    <row r="158" spans="1:5">
      <c r="A158" s="85"/>
      <c r="B158" s="88"/>
      <c r="C158" s="85"/>
      <c r="D158" s="85"/>
      <c r="E158" s="7"/>
    </row>
    <row r="159" spans="1:5">
      <c r="A159" s="85"/>
      <c r="B159" s="88"/>
      <c r="C159" s="85"/>
      <c r="D159" s="85"/>
      <c r="E159" s="7"/>
    </row>
    <row r="160" spans="1:5">
      <c r="A160" s="85"/>
      <c r="B160" s="88"/>
      <c r="C160" s="85"/>
      <c r="D160" s="85"/>
      <c r="E160" s="7"/>
    </row>
    <row r="161" spans="1:5">
      <c r="A161" s="85"/>
      <c r="B161" s="88"/>
      <c r="C161" s="85"/>
      <c r="D161" s="85"/>
      <c r="E161" s="7"/>
    </row>
    <row r="162" spans="1:5">
      <c r="A162" s="85"/>
      <c r="B162" s="88"/>
      <c r="C162" s="85"/>
      <c r="D162" s="85"/>
      <c r="E162" s="7"/>
    </row>
    <row r="163" spans="1:5">
      <c r="A163" s="85"/>
      <c r="B163" s="88"/>
      <c r="C163" s="85"/>
      <c r="D163" s="85"/>
      <c r="E163" s="7"/>
    </row>
    <row r="164" spans="1:5">
      <c r="A164" s="85"/>
      <c r="B164" s="88"/>
      <c r="C164" s="85"/>
      <c r="D164" s="85"/>
      <c r="E164" s="7"/>
    </row>
    <row r="165" spans="1:5">
      <c r="A165" s="85"/>
      <c r="B165" s="88"/>
      <c r="C165" s="85"/>
      <c r="D165" s="85"/>
      <c r="E165" s="7"/>
    </row>
    <row r="166" spans="1:5">
      <c r="A166" s="85"/>
      <c r="B166" s="88"/>
      <c r="C166" s="85"/>
      <c r="D166" s="85"/>
      <c r="E166" s="7"/>
    </row>
    <row r="167" spans="1:5">
      <c r="A167" s="85"/>
      <c r="B167" s="88"/>
      <c r="C167" s="85"/>
      <c r="D167" s="85"/>
      <c r="E167" s="7"/>
    </row>
    <row r="168" spans="1:5">
      <c r="A168" s="85"/>
      <c r="B168" s="88"/>
      <c r="C168" s="85"/>
      <c r="D168" s="85"/>
      <c r="E168" s="7"/>
    </row>
    <row r="169" spans="1:5">
      <c r="A169" s="85"/>
      <c r="B169" s="88"/>
      <c r="C169" s="85"/>
      <c r="D169" s="85"/>
      <c r="E169" s="7"/>
    </row>
    <row r="170" spans="1:5">
      <c r="A170" s="85"/>
      <c r="B170" s="88"/>
      <c r="C170" s="85"/>
      <c r="D170" s="85"/>
      <c r="E170" s="7"/>
    </row>
    <row r="171" spans="1:5">
      <c r="A171" s="85"/>
      <c r="B171" s="88"/>
      <c r="C171" s="85"/>
      <c r="D171" s="85"/>
      <c r="E171" s="7"/>
    </row>
    <row r="172" spans="1:5">
      <c r="A172" s="85"/>
      <c r="B172" s="88"/>
      <c r="C172" s="85"/>
      <c r="D172" s="85"/>
      <c r="E172" s="7"/>
    </row>
    <row r="173" spans="1:5">
      <c r="A173" s="85"/>
      <c r="B173" s="88"/>
      <c r="C173" s="85"/>
      <c r="D173" s="85"/>
      <c r="E173" s="7"/>
    </row>
    <row r="174" spans="1:5">
      <c r="A174" s="85"/>
      <c r="B174" s="88"/>
      <c r="C174" s="85"/>
      <c r="D174" s="85"/>
      <c r="E174" s="7"/>
    </row>
    <row r="175" spans="1:5">
      <c r="A175" s="85"/>
      <c r="B175" s="88"/>
      <c r="C175" s="85"/>
      <c r="D175" s="85"/>
      <c r="E175" s="7"/>
    </row>
    <row r="176" spans="1:5">
      <c r="A176" s="85"/>
      <c r="B176" s="88"/>
      <c r="C176" s="85"/>
      <c r="D176" s="85"/>
      <c r="E176" s="7"/>
    </row>
    <row r="177" spans="1:5">
      <c r="A177" s="85"/>
      <c r="B177" s="88"/>
      <c r="C177" s="85"/>
      <c r="D177" s="85"/>
      <c r="E177" s="7"/>
    </row>
    <row r="178" spans="1:5">
      <c r="A178" s="85"/>
      <c r="B178" s="88"/>
      <c r="C178" s="85"/>
      <c r="D178" s="85"/>
      <c r="E178" s="7"/>
    </row>
    <row r="179" spans="1:5">
      <c r="A179" s="85"/>
      <c r="B179" s="88"/>
      <c r="C179" s="85"/>
      <c r="D179" s="85"/>
      <c r="E179" s="7"/>
    </row>
    <row r="180" spans="1:5">
      <c r="A180" s="85"/>
      <c r="B180" s="88"/>
      <c r="C180" s="85"/>
      <c r="D180" s="85"/>
      <c r="E180" s="7"/>
    </row>
    <row r="181" spans="1:5">
      <c r="A181" s="85"/>
      <c r="B181" s="88"/>
      <c r="C181" s="85"/>
      <c r="D181" s="85"/>
      <c r="E181" s="7"/>
    </row>
    <row r="182" spans="1:5">
      <c r="A182" s="85"/>
      <c r="B182" s="88"/>
      <c r="C182" s="85"/>
      <c r="D182" s="85"/>
      <c r="E182" s="7"/>
    </row>
    <row r="183" spans="1:5">
      <c r="A183" s="85"/>
      <c r="B183" s="88"/>
      <c r="C183" s="85"/>
      <c r="D183" s="85"/>
      <c r="E183" s="7"/>
    </row>
    <row r="184" spans="1:5">
      <c r="A184" s="85"/>
      <c r="B184" s="88"/>
      <c r="C184" s="85"/>
      <c r="D184" s="85"/>
      <c r="E184" s="7"/>
    </row>
    <row r="185" spans="1:5">
      <c r="A185" s="85"/>
      <c r="B185" s="88"/>
      <c r="C185" s="85"/>
      <c r="D185" s="84"/>
      <c r="E185" s="58"/>
    </row>
    <row r="186" spans="1:5">
      <c r="A186" s="85"/>
      <c r="B186" s="88"/>
      <c r="C186" s="85"/>
      <c r="D186" s="84"/>
      <c r="E186" s="58"/>
    </row>
    <row r="187" spans="1:5">
      <c r="A187" s="85"/>
      <c r="B187" s="88"/>
      <c r="C187" s="85"/>
      <c r="D187" s="84"/>
      <c r="E187" s="58"/>
    </row>
    <row r="188" spans="1:5">
      <c r="A188" s="85"/>
      <c r="B188" s="88"/>
      <c r="C188" s="85"/>
      <c r="D188" s="84"/>
      <c r="E188" s="58"/>
    </row>
    <row r="189" spans="1:5">
      <c r="A189" s="85"/>
      <c r="B189" s="88"/>
      <c r="C189" s="85"/>
      <c r="D189" s="84"/>
      <c r="E189" s="58"/>
    </row>
    <row r="190" spans="1:5">
      <c r="A190" s="85"/>
      <c r="B190" s="88"/>
      <c r="C190" s="85"/>
      <c r="D190" s="84"/>
      <c r="E190" s="58"/>
    </row>
    <row r="191" spans="1:5">
      <c r="A191" s="85"/>
      <c r="B191" s="88"/>
      <c r="C191" s="85"/>
      <c r="D191" s="84"/>
      <c r="E191" s="58"/>
    </row>
    <row r="192" spans="1:5">
      <c r="A192" s="85"/>
      <c r="B192" s="88"/>
      <c r="C192" s="85"/>
      <c r="D192" s="84"/>
      <c r="E192" s="58"/>
    </row>
    <row r="193" spans="1:5">
      <c r="A193" s="85"/>
      <c r="B193" s="88"/>
      <c r="C193" s="85"/>
      <c r="D193" s="84"/>
      <c r="E193" s="58"/>
    </row>
    <row r="194" spans="1:5">
      <c r="A194" s="85"/>
      <c r="B194" s="88"/>
      <c r="C194" s="85"/>
      <c r="D194" s="84"/>
      <c r="E194" s="58"/>
    </row>
    <row r="195" spans="1:5">
      <c r="A195" s="85"/>
      <c r="B195" s="88"/>
      <c r="C195" s="85"/>
      <c r="D195" s="84"/>
      <c r="E195" s="58"/>
    </row>
    <row r="196" spans="1:5">
      <c r="A196" s="85"/>
      <c r="B196" s="88"/>
      <c r="C196" s="85"/>
      <c r="D196" s="84"/>
      <c r="E196" s="58"/>
    </row>
    <row r="197" spans="1:5">
      <c r="A197" s="85"/>
      <c r="B197" s="88"/>
      <c r="C197" s="85"/>
      <c r="D197" s="84"/>
      <c r="E197" s="58"/>
    </row>
    <row r="198" spans="1:5">
      <c r="A198" s="85"/>
      <c r="B198" s="88"/>
      <c r="C198" s="85"/>
      <c r="D198" s="84"/>
      <c r="E198" s="58"/>
    </row>
    <row r="199" spans="1:5">
      <c r="A199" s="85"/>
      <c r="B199" s="88"/>
      <c r="C199" s="85"/>
      <c r="D199" s="84"/>
      <c r="E199" s="58"/>
    </row>
    <row r="200" spans="1:5">
      <c r="A200" s="85"/>
      <c r="B200" s="88"/>
      <c r="C200" s="85"/>
      <c r="D200" s="84"/>
      <c r="E200" s="58"/>
    </row>
    <row r="201" spans="1:5">
      <c r="A201" s="85"/>
      <c r="B201" s="88"/>
      <c r="C201" s="85"/>
      <c r="D201" s="84"/>
      <c r="E201" s="58"/>
    </row>
    <row r="202" spans="1:5">
      <c r="A202" s="85"/>
      <c r="B202" s="88"/>
      <c r="C202" s="85"/>
      <c r="D202" s="84"/>
      <c r="E202" s="58"/>
    </row>
    <row r="203" spans="1:5">
      <c r="A203" s="85"/>
      <c r="B203" s="88"/>
      <c r="C203" s="85"/>
      <c r="D203" s="84"/>
      <c r="E203" s="58"/>
    </row>
    <row r="204" spans="1:5">
      <c r="A204" s="85"/>
      <c r="B204" s="88"/>
      <c r="C204" s="85"/>
      <c r="D204" s="84"/>
      <c r="E204" s="58"/>
    </row>
    <row r="205" spans="1:5">
      <c r="A205" s="85"/>
      <c r="B205" s="88"/>
      <c r="C205" s="85"/>
      <c r="D205" s="84"/>
      <c r="E205" s="58"/>
    </row>
    <row r="206" spans="1:5">
      <c r="A206" s="85"/>
      <c r="B206" s="88"/>
      <c r="C206" s="85"/>
      <c r="D206" s="84"/>
      <c r="E206" s="58"/>
    </row>
    <row r="207" spans="1:5">
      <c r="A207" s="85"/>
      <c r="B207" s="88"/>
      <c r="C207" s="85"/>
      <c r="D207" s="84"/>
      <c r="E207" s="58"/>
    </row>
    <row r="208" spans="1:5">
      <c r="A208" s="85"/>
      <c r="B208" s="88"/>
      <c r="C208" s="85"/>
      <c r="D208" s="84"/>
      <c r="E208" s="58"/>
    </row>
    <row r="209" spans="1:5">
      <c r="A209" s="85"/>
      <c r="B209" s="88"/>
      <c r="C209" s="85"/>
      <c r="D209" s="84"/>
      <c r="E209" s="58"/>
    </row>
    <row r="210" spans="1:5">
      <c r="A210" s="85"/>
      <c r="B210" s="88"/>
      <c r="C210" s="85"/>
      <c r="D210" s="84"/>
      <c r="E210" s="58"/>
    </row>
    <row r="211" spans="1:5">
      <c r="A211" s="85"/>
      <c r="B211" s="88"/>
      <c r="C211" s="85"/>
      <c r="D211" s="84"/>
      <c r="E211" s="58"/>
    </row>
    <row r="212" spans="1:5">
      <c r="A212" s="85"/>
      <c r="B212" s="88"/>
      <c r="C212" s="85"/>
      <c r="D212" s="84"/>
      <c r="E212" s="58"/>
    </row>
    <row r="213" spans="1:5">
      <c r="A213" s="85"/>
      <c r="B213" s="88"/>
      <c r="C213" s="85"/>
      <c r="D213" s="84"/>
      <c r="E213" s="58"/>
    </row>
    <row r="214" spans="1:5">
      <c r="A214" s="85"/>
      <c r="B214" s="88"/>
      <c r="C214" s="85"/>
      <c r="D214" s="84"/>
      <c r="E214" s="58"/>
    </row>
    <row r="215" spans="1:5">
      <c r="A215" s="85"/>
      <c r="B215" s="88"/>
      <c r="C215" s="85"/>
      <c r="D215" s="84"/>
      <c r="E215" s="58"/>
    </row>
    <row r="216" spans="1:5">
      <c r="A216" s="85"/>
      <c r="B216" s="88"/>
      <c r="C216" s="85"/>
      <c r="D216" s="84"/>
      <c r="E216" s="58"/>
    </row>
    <row r="217" spans="1:5">
      <c r="A217" s="85"/>
      <c r="B217" s="88"/>
      <c r="C217" s="85"/>
      <c r="D217" s="84"/>
      <c r="E217" s="58"/>
    </row>
    <row r="218" spans="1:5">
      <c r="A218" s="85"/>
      <c r="B218" s="88"/>
      <c r="C218" s="85"/>
      <c r="D218" s="84"/>
      <c r="E218" s="58"/>
    </row>
    <row r="219" spans="1:5">
      <c r="A219" s="85"/>
      <c r="B219" s="88"/>
      <c r="C219" s="85"/>
      <c r="D219" s="84"/>
      <c r="E219" s="58"/>
    </row>
    <row r="220" spans="1:5">
      <c r="A220" s="85"/>
      <c r="B220" s="88"/>
      <c r="C220" s="85"/>
      <c r="D220" s="84"/>
      <c r="E220" s="58"/>
    </row>
    <row r="221" spans="1:5">
      <c r="A221" s="85"/>
      <c r="B221" s="88"/>
      <c r="C221" s="85"/>
      <c r="D221" s="84"/>
      <c r="E221" s="58"/>
    </row>
    <row r="222" spans="1:5">
      <c r="A222" s="85"/>
      <c r="B222" s="88"/>
      <c r="C222" s="85"/>
      <c r="D222" s="84"/>
      <c r="E222" s="58"/>
    </row>
    <row r="223" spans="1:5">
      <c r="A223" s="85"/>
      <c r="B223" s="88"/>
      <c r="C223" s="85"/>
      <c r="D223" s="84"/>
      <c r="E223" s="58"/>
    </row>
    <row r="224" spans="1:5">
      <c r="A224" s="85"/>
      <c r="B224" s="88"/>
      <c r="C224" s="85"/>
      <c r="D224" s="84"/>
      <c r="E224" s="58"/>
    </row>
    <row r="225" spans="1:5">
      <c r="A225" s="85"/>
      <c r="B225" s="88"/>
      <c r="C225" s="85"/>
      <c r="D225" s="84"/>
      <c r="E225" s="58"/>
    </row>
  </sheetData>
  <mergeCells count="2">
    <mergeCell ref="A1:E1"/>
    <mergeCell ref="A3:E3"/>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9"/>
  <sheetViews>
    <sheetView rightToLeft="1" topLeftCell="B2" workbookViewId="0">
      <selection activeCell="B23" sqref="B23"/>
    </sheetView>
  </sheetViews>
  <sheetFormatPr defaultRowHeight="14.25"/>
  <cols>
    <col min="1" max="1" width="6.25" style="10" hidden="1" customWidth="1"/>
    <col min="2" max="2" width="46.375" style="12" bestFit="1" customWidth="1"/>
    <col min="3" max="3" width="5.625" bestFit="1" customWidth="1"/>
    <col min="4" max="4" width="9.125" bestFit="1" customWidth="1"/>
    <col min="5" max="5" width="5.75" customWidth="1"/>
    <col min="6" max="6" width="9.75" customWidth="1"/>
    <col min="7" max="7" width="6.125" hidden="1" customWidth="1"/>
    <col min="8" max="8" width="9.125" hidden="1" customWidth="1"/>
    <col min="9" max="9" width="5.125" customWidth="1"/>
    <col min="10" max="10" width="8.375" customWidth="1"/>
    <col min="11" max="11" width="5.625" bestFit="1" customWidth="1"/>
    <col min="12" max="12" width="9.125" bestFit="1" customWidth="1"/>
    <col min="13" max="13" width="8" bestFit="1" customWidth="1"/>
    <col min="14" max="14" width="9.125" bestFit="1" customWidth="1"/>
    <col min="15" max="15" width="5.375" bestFit="1" customWidth="1"/>
    <col min="16" max="16" width="5.875" bestFit="1" customWidth="1"/>
    <col min="17" max="17" width="9.125" bestFit="1" customWidth="1"/>
  </cols>
  <sheetData>
    <row r="1" spans="1:17" ht="15" hidden="1" customHeight="1">
      <c r="B1" s="12" t="s">
        <v>160</v>
      </c>
      <c r="C1" t="s">
        <v>161</v>
      </c>
      <c r="D1" t="s">
        <v>161</v>
      </c>
      <c r="E1" t="s">
        <v>163</v>
      </c>
      <c r="F1" s="19" t="s">
        <v>163</v>
      </c>
      <c r="G1" s="18" t="s">
        <v>264</v>
      </c>
      <c r="H1" s="18" t="s">
        <v>264</v>
      </c>
      <c r="I1" s="18" t="s">
        <v>241</v>
      </c>
      <c r="J1" t="s">
        <v>241</v>
      </c>
      <c r="K1">
        <v>97</v>
      </c>
      <c r="L1">
        <v>97</v>
      </c>
      <c r="M1" t="s">
        <v>219</v>
      </c>
      <c r="N1" t="s">
        <v>219</v>
      </c>
      <c r="P1" t="s">
        <v>162</v>
      </c>
      <c r="Q1" t="s">
        <v>162</v>
      </c>
    </row>
    <row r="2" spans="1:17" ht="27" thickBot="1">
      <c r="A2" s="14"/>
      <c r="B2" s="210" t="s">
        <v>290</v>
      </c>
      <c r="C2" s="210"/>
      <c r="D2" s="210"/>
      <c r="E2" s="210"/>
      <c r="F2" s="210"/>
      <c r="G2" s="210"/>
      <c r="H2" s="210"/>
      <c r="I2" s="210"/>
      <c r="J2" s="210"/>
      <c r="K2" s="210"/>
      <c r="L2" s="210"/>
      <c r="M2" s="210"/>
      <c r="N2" s="210"/>
      <c r="O2" s="210"/>
      <c r="P2" s="210"/>
      <c r="Q2" s="210"/>
    </row>
    <row r="3" spans="1:17" ht="15" thickBot="1">
      <c r="A3" s="14"/>
      <c r="B3" s="38"/>
      <c r="C3" s="211" t="s">
        <v>178</v>
      </c>
      <c r="D3" s="212"/>
      <c r="E3" s="211" t="s">
        <v>179</v>
      </c>
      <c r="F3" s="212"/>
      <c r="G3" s="211" t="s">
        <v>180</v>
      </c>
      <c r="H3" s="212"/>
      <c r="I3" s="211" t="s">
        <v>181</v>
      </c>
      <c r="J3" s="212"/>
      <c r="K3" s="211" t="s">
        <v>182</v>
      </c>
      <c r="L3" s="212"/>
      <c r="M3" s="211" t="s">
        <v>183</v>
      </c>
      <c r="N3" s="212"/>
      <c r="O3" s="147" t="s">
        <v>184</v>
      </c>
      <c r="P3" s="211" t="s">
        <v>185</v>
      </c>
      <c r="Q3" s="212"/>
    </row>
    <row r="4" spans="1:17" ht="15" thickBot="1">
      <c r="A4" s="14"/>
      <c r="B4" s="11" t="s">
        <v>171</v>
      </c>
      <c r="C4" s="117" t="s">
        <v>165</v>
      </c>
      <c r="D4" s="118" t="s">
        <v>166</v>
      </c>
      <c r="E4" s="117" t="s">
        <v>165</v>
      </c>
      <c r="F4" s="118" t="s">
        <v>166</v>
      </c>
      <c r="G4" s="117" t="s">
        <v>165</v>
      </c>
      <c r="H4" s="118" t="s">
        <v>166</v>
      </c>
      <c r="I4" s="117" t="s">
        <v>165</v>
      </c>
      <c r="J4" s="118" t="s">
        <v>166</v>
      </c>
      <c r="K4" s="117" t="s">
        <v>165</v>
      </c>
      <c r="L4" s="118" t="s">
        <v>166</v>
      </c>
      <c r="M4" s="117" t="s">
        <v>165</v>
      </c>
      <c r="N4" s="118" t="s">
        <v>166</v>
      </c>
      <c r="O4" s="119"/>
      <c r="P4" s="117" t="s">
        <v>165</v>
      </c>
      <c r="Q4" s="118" t="s">
        <v>166</v>
      </c>
    </row>
    <row r="5" spans="1:17" ht="15.75" thickBot="1">
      <c r="A5" s="16"/>
      <c r="B5" s="46" t="s">
        <v>174</v>
      </c>
      <c r="C5" s="91"/>
      <c r="D5" s="91"/>
      <c r="E5" s="91"/>
      <c r="F5" s="91"/>
      <c r="G5" s="91"/>
      <c r="H5" s="91"/>
      <c r="I5" s="91"/>
      <c r="J5" s="91"/>
      <c r="K5" s="91"/>
      <c r="L5" s="91"/>
      <c r="M5" s="91"/>
      <c r="N5" s="91"/>
      <c r="O5" s="91"/>
      <c r="P5" s="91"/>
      <c r="Q5" s="91"/>
    </row>
    <row r="6" spans="1:17">
      <c r="A6" s="15" t="s">
        <v>138</v>
      </c>
      <c r="B6" s="40" t="s">
        <v>97</v>
      </c>
      <c r="C6" s="41">
        <v>0</v>
      </c>
      <c r="D6" s="42" t="s">
        <v>43</v>
      </c>
      <c r="E6" s="41">
        <v>0.85</v>
      </c>
      <c r="F6" s="42" t="s">
        <v>46</v>
      </c>
      <c r="G6" s="41">
        <v>0</v>
      </c>
      <c r="H6" s="42" t="s">
        <v>294</v>
      </c>
      <c r="I6" s="41">
        <v>0.1</v>
      </c>
      <c r="J6" s="42" t="s">
        <v>48</v>
      </c>
      <c r="K6" s="41">
        <v>0.05</v>
      </c>
      <c r="L6" s="122" t="s">
        <v>50</v>
      </c>
      <c r="M6" s="41">
        <v>0</v>
      </c>
      <c r="N6" s="42" t="s">
        <v>51</v>
      </c>
      <c r="O6" s="124">
        <v>1</v>
      </c>
      <c r="P6" s="41">
        <v>0.05</v>
      </c>
      <c r="Q6" s="120" t="s">
        <v>54</v>
      </c>
    </row>
    <row r="7" spans="1:17" ht="15" thickBot="1">
      <c r="A7" s="116" t="s">
        <v>139</v>
      </c>
      <c r="B7" s="43" t="s">
        <v>98</v>
      </c>
      <c r="C7" s="44">
        <v>0</v>
      </c>
      <c r="D7" s="45" t="s">
        <v>43</v>
      </c>
      <c r="E7" s="44">
        <v>0.85</v>
      </c>
      <c r="F7" s="45" t="s">
        <v>46</v>
      </c>
      <c r="G7" s="44">
        <v>0</v>
      </c>
      <c r="H7" s="45" t="s">
        <v>294</v>
      </c>
      <c r="I7" s="44">
        <v>0.1</v>
      </c>
      <c r="J7" s="45" t="s">
        <v>48</v>
      </c>
      <c r="K7" s="44">
        <v>0.05</v>
      </c>
      <c r="L7" s="123" t="s">
        <v>50</v>
      </c>
      <c r="M7" s="44">
        <v>0</v>
      </c>
      <c r="N7" s="45" t="s">
        <v>51</v>
      </c>
      <c r="O7" s="125">
        <v>1</v>
      </c>
      <c r="P7" s="44">
        <v>0.05</v>
      </c>
      <c r="Q7" s="121" t="s">
        <v>54</v>
      </c>
    </row>
    <row r="8" spans="1:17" ht="15" thickBot="1">
      <c r="A8" s="81"/>
      <c r="B8" s="91"/>
      <c r="C8" s="36"/>
      <c r="D8" s="36"/>
      <c r="E8" s="36"/>
      <c r="F8" s="36"/>
      <c r="G8" s="36"/>
      <c r="H8" s="36"/>
      <c r="I8" s="36"/>
      <c r="J8" s="36"/>
      <c r="K8" s="36"/>
      <c r="L8" s="36"/>
      <c r="M8" s="37"/>
      <c r="N8" s="37"/>
      <c r="O8" s="37"/>
      <c r="P8" s="37"/>
      <c r="Q8" s="9"/>
    </row>
    <row r="9" spans="1:17" ht="15.75" thickBot="1">
      <c r="A9" s="17"/>
      <c r="B9" s="39" t="s">
        <v>177</v>
      </c>
      <c r="C9" s="36"/>
      <c r="D9" s="36"/>
      <c r="E9" s="36"/>
      <c r="F9" s="36"/>
      <c r="G9" s="36"/>
      <c r="H9" s="36"/>
      <c r="I9" s="36"/>
      <c r="J9" s="36"/>
      <c r="K9" s="36"/>
      <c r="L9" s="36"/>
      <c r="M9" s="37"/>
      <c r="N9" s="37"/>
      <c r="O9" s="37"/>
      <c r="P9" s="37"/>
      <c r="Q9" s="9"/>
    </row>
    <row r="10" spans="1:17">
      <c r="A10" s="126" t="s">
        <v>143</v>
      </c>
      <c r="B10" s="40" t="s">
        <v>65</v>
      </c>
      <c r="C10" s="31">
        <v>0.04</v>
      </c>
      <c r="D10" s="106" t="s">
        <v>50</v>
      </c>
      <c r="E10" s="31">
        <v>0.65</v>
      </c>
      <c r="F10" s="106" t="s">
        <v>89</v>
      </c>
      <c r="G10" s="31">
        <v>0</v>
      </c>
      <c r="H10" s="106" t="s">
        <v>294</v>
      </c>
      <c r="I10" s="31">
        <v>0.26</v>
      </c>
      <c r="J10" s="106" t="s">
        <v>61</v>
      </c>
      <c r="K10" s="31">
        <v>0.05</v>
      </c>
      <c r="L10" s="106" t="s">
        <v>50</v>
      </c>
      <c r="M10" s="26">
        <v>0</v>
      </c>
      <c r="N10" s="27" t="s">
        <v>51</v>
      </c>
      <c r="O10" s="103">
        <v>1</v>
      </c>
      <c r="P10" s="26">
        <v>0.08</v>
      </c>
      <c r="Q10" s="100" t="s">
        <v>206</v>
      </c>
    </row>
    <row r="11" spans="1:17">
      <c r="A11" s="127" t="s">
        <v>140</v>
      </c>
      <c r="B11" s="47" t="s">
        <v>57</v>
      </c>
      <c r="C11" s="32">
        <v>0.04</v>
      </c>
      <c r="D11" s="107" t="s">
        <v>50</v>
      </c>
      <c r="E11" s="32">
        <v>0.65</v>
      </c>
      <c r="F11" s="107" t="s">
        <v>89</v>
      </c>
      <c r="G11" s="32">
        <v>0</v>
      </c>
      <c r="H11" s="107" t="s">
        <v>294</v>
      </c>
      <c r="I11" s="32">
        <v>0.26</v>
      </c>
      <c r="J11" s="107" t="s">
        <v>61</v>
      </c>
      <c r="K11" s="32">
        <v>0.05</v>
      </c>
      <c r="L11" s="107" t="s">
        <v>50</v>
      </c>
      <c r="M11" s="33">
        <v>0</v>
      </c>
      <c r="N11" s="34" t="s">
        <v>51</v>
      </c>
      <c r="O11" s="104">
        <v>1</v>
      </c>
      <c r="P11" s="33">
        <v>0.08</v>
      </c>
      <c r="Q11" s="101" t="s">
        <v>206</v>
      </c>
    </row>
    <row r="12" spans="1:17" ht="15" thickBot="1">
      <c r="A12" s="128" t="s">
        <v>142</v>
      </c>
      <c r="B12" s="43" t="s">
        <v>63</v>
      </c>
      <c r="C12" s="35">
        <v>0.14000000000000001</v>
      </c>
      <c r="D12" s="108" t="s">
        <v>295</v>
      </c>
      <c r="E12" s="35">
        <v>0.5</v>
      </c>
      <c r="F12" s="108" t="s">
        <v>296</v>
      </c>
      <c r="G12" s="35">
        <v>0</v>
      </c>
      <c r="H12" s="108" t="s">
        <v>294</v>
      </c>
      <c r="I12" s="35">
        <v>0.3</v>
      </c>
      <c r="J12" s="108" t="s">
        <v>68</v>
      </c>
      <c r="K12" s="35">
        <v>0.03</v>
      </c>
      <c r="L12" s="108" t="s">
        <v>69</v>
      </c>
      <c r="M12" s="28">
        <v>0.03</v>
      </c>
      <c r="N12" s="29" t="s">
        <v>69</v>
      </c>
      <c r="O12" s="105">
        <v>1</v>
      </c>
      <c r="P12" s="28">
        <v>0.11</v>
      </c>
      <c r="Q12" s="102" t="s">
        <v>59</v>
      </c>
    </row>
    <row r="13" spans="1:17" ht="15" thickBot="1">
      <c r="A13" s="115"/>
      <c r="C13" s="36"/>
      <c r="D13" s="36"/>
      <c r="E13" s="36"/>
      <c r="F13" s="36"/>
      <c r="G13" s="36"/>
      <c r="H13" s="36"/>
      <c r="I13" s="36"/>
      <c r="J13" s="36"/>
      <c r="K13" s="36"/>
      <c r="L13" s="36"/>
      <c r="M13" s="37"/>
      <c r="N13" s="37"/>
      <c r="O13" s="37"/>
      <c r="P13" s="37"/>
      <c r="Q13" s="9"/>
    </row>
    <row r="14" spans="1:17" ht="15.75" thickBot="1">
      <c r="A14" s="94"/>
      <c r="B14" s="129" t="s">
        <v>175</v>
      </c>
      <c r="C14" s="36"/>
      <c r="D14" s="36"/>
      <c r="E14" s="36"/>
      <c r="F14" s="36"/>
      <c r="G14" s="36"/>
      <c r="H14" s="36"/>
      <c r="I14" s="36"/>
      <c r="J14" s="36"/>
      <c r="K14" s="36"/>
      <c r="L14" s="36"/>
      <c r="M14" s="37"/>
      <c r="N14" s="37"/>
      <c r="O14" s="37"/>
      <c r="P14" s="37"/>
      <c r="Q14" s="9"/>
    </row>
    <row r="15" spans="1:17" s="169" customFormat="1" ht="15" customHeight="1">
      <c r="A15" s="160" t="s">
        <v>158</v>
      </c>
      <c r="B15" s="161" t="s">
        <v>224</v>
      </c>
      <c r="C15" s="162">
        <v>0.32</v>
      </c>
      <c r="D15" s="163" t="s">
        <v>217</v>
      </c>
      <c r="E15" s="162">
        <v>0.28000000000000003</v>
      </c>
      <c r="F15" s="164" t="s">
        <v>298</v>
      </c>
      <c r="G15" s="162">
        <v>0</v>
      </c>
      <c r="H15" s="164" t="s">
        <v>294</v>
      </c>
      <c r="I15" s="162">
        <v>0.35</v>
      </c>
      <c r="J15" s="164" t="s">
        <v>212</v>
      </c>
      <c r="K15" s="162">
        <v>0.05</v>
      </c>
      <c r="L15" s="164" t="s">
        <v>50</v>
      </c>
      <c r="M15" s="165">
        <v>0</v>
      </c>
      <c r="N15" s="166" t="s">
        <v>51</v>
      </c>
      <c r="O15" s="167">
        <v>1</v>
      </c>
      <c r="P15" s="165">
        <v>0.16</v>
      </c>
      <c r="Q15" s="168" t="s">
        <v>209</v>
      </c>
    </row>
    <row r="16" spans="1:17" s="169" customFormat="1">
      <c r="A16" s="170" t="s">
        <v>144</v>
      </c>
      <c r="B16" s="171" t="s">
        <v>223</v>
      </c>
      <c r="C16" s="172">
        <v>0.32</v>
      </c>
      <c r="D16" s="173" t="s">
        <v>217</v>
      </c>
      <c r="E16" s="172">
        <v>0.28000000000000003</v>
      </c>
      <c r="F16" s="174" t="s">
        <v>298</v>
      </c>
      <c r="G16" s="172">
        <v>0</v>
      </c>
      <c r="H16" s="174" t="s">
        <v>294</v>
      </c>
      <c r="I16" s="172">
        <v>0.35</v>
      </c>
      <c r="J16" s="174" t="s">
        <v>212</v>
      </c>
      <c r="K16" s="172">
        <v>0.05</v>
      </c>
      <c r="L16" s="174" t="s">
        <v>50</v>
      </c>
      <c r="M16" s="175">
        <v>0</v>
      </c>
      <c r="N16" s="176" t="s">
        <v>51</v>
      </c>
      <c r="O16" s="177">
        <v>1</v>
      </c>
      <c r="P16" s="175">
        <v>0.16</v>
      </c>
      <c r="Q16" s="178" t="s">
        <v>209</v>
      </c>
    </row>
    <row r="17" spans="1:17">
      <c r="A17" s="16" t="s">
        <v>145</v>
      </c>
      <c r="B17" s="149" t="s">
        <v>86</v>
      </c>
      <c r="C17" s="150">
        <v>0.36</v>
      </c>
      <c r="D17" s="151" t="s">
        <v>300</v>
      </c>
      <c r="E17" s="150">
        <v>0.23</v>
      </c>
      <c r="F17" s="152" t="s">
        <v>301</v>
      </c>
      <c r="G17" s="150">
        <v>0</v>
      </c>
      <c r="H17" s="152" t="s">
        <v>294</v>
      </c>
      <c r="I17" s="150">
        <v>0.35</v>
      </c>
      <c r="J17" s="152" t="s">
        <v>212</v>
      </c>
      <c r="K17" s="150">
        <v>0.03</v>
      </c>
      <c r="L17" s="152" t="s">
        <v>69</v>
      </c>
      <c r="M17" s="150">
        <v>0.03</v>
      </c>
      <c r="N17" s="152" t="s">
        <v>69</v>
      </c>
      <c r="O17" s="153">
        <v>1</v>
      </c>
      <c r="P17" s="150">
        <v>0.18</v>
      </c>
      <c r="Q17" s="154" t="s">
        <v>102</v>
      </c>
    </row>
    <row r="18" spans="1:17" ht="15.75" customHeight="1">
      <c r="A18" s="16" t="s">
        <v>150</v>
      </c>
      <c r="B18" s="22" t="s">
        <v>67</v>
      </c>
      <c r="C18" s="32">
        <v>0.32</v>
      </c>
      <c r="D18" s="93" t="s">
        <v>217</v>
      </c>
      <c r="E18" s="32">
        <v>0.33</v>
      </c>
      <c r="F18" s="107" t="s">
        <v>207</v>
      </c>
      <c r="G18" s="32">
        <v>0</v>
      </c>
      <c r="H18" s="107" t="s">
        <v>294</v>
      </c>
      <c r="I18" s="32">
        <v>0.28999999999999998</v>
      </c>
      <c r="J18" s="107" t="s">
        <v>297</v>
      </c>
      <c r="K18" s="32">
        <v>0.03</v>
      </c>
      <c r="L18" s="107" t="s">
        <v>69</v>
      </c>
      <c r="M18" s="33">
        <v>0.03</v>
      </c>
      <c r="N18" s="34" t="s">
        <v>69</v>
      </c>
      <c r="O18" s="104">
        <v>1</v>
      </c>
      <c r="P18" s="33">
        <v>0.16</v>
      </c>
      <c r="Q18" s="101" t="s">
        <v>209</v>
      </c>
    </row>
    <row r="19" spans="1:17">
      <c r="A19" s="16" t="s">
        <v>151</v>
      </c>
      <c r="B19" s="149" t="s">
        <v>83</v>
      </c>
      <c r="C19" s="150">
        <v>0.32</v>
      </c>
      <c r="D19" s="151" t="s">
        <v>217</v>
      </c>
      <c r="E19" s="150">
        <v>0.26</v>
      </c>
      <c r="F19" s="152" t="s">
        <v>299</v>
      </c>
      <c r="G19" s="150">
        <v>0</v>
      </c>
      <c r="H19" s="152" t="s">
        <v>294</v>
      </c>
      <c r="I19" s="150">
        <v>0.35</v>
      </c>
      <c r="J19" s="152" t="s">
        <v>212</v>
      </c>
      <c r="K19" s="150">
        <v>0.03</v>
      </c>
      <c r="L19" s="152" t="s">
        <v>69</v>
      </c>
      <c r="M19" s="150">
        <v>0.04</v>
      </c>
      <c r="N19" s="152" t="s">
        <v>214</v>
      </c>
      <c r="O19" s="153">
        <v>1</v>
      </c>
      <c r="P19" s="150">
        <v>0.18</v>
      </c>
      <c r="Q19" s="154" t="s">
        <v>102</v>
      </c>
    </row>
    <row r="20" spans="1:17">
      <c r="A20" s="16" t="s">
        <v>146</v>
      </c>
      <c r="B20" s="149" t="s">
        <v>72</v>
      </c>
      <c r="C20" s="150">
        <v>0.32</v>
      </c>
      <c r="D20" s="151" t="s">
        <v>217</v>
      </c>
      <c r="E20" s="150">
        <v>0.28000000000000003</v>
      </c>
      <c r="F20" s="152" t="s">
        <v>298</v>
      </c>
      <c r="G20" s="150">
        <v>0</v>
      </c>
      <c r="H20" s="152" t="s">
        <v>294</v>
      </c>
      <c r="I20" s="150">
        <v>0.32</v>
      </c>
      <c r="J20" s="152" t="s">
        <v>217</v>
      </c>
      <c r="K20" s="150">
        <v>0.03</v>
      </c>
      <c r="L20" s="152" t="s">
        <v>69</v>
      </c>
      <c r="M20" s="150">
        <v>0.05</v>
      </c>
      <c r="N20" s="152" t="s">
        <v>50</v>
      </c>
      <c r="O20" s="153">
        <v>1</v>
      </c>
      <c r="P20" s="150">
        <v>0.16</v>
      </c>
      <c r="Q20" s="154" t="s">
        <v>209</v>
      </c>
    </row>
    <row r="21" spans="1:17">
      <c r="A21" s="16" t="s">
        <v>149</v>
      </c>
      <c r="B21" s="149" t="s">
        <v>119</v>
      </c>
      <c r="C21" s="150">
        <v>0.32</v>
      </c>
      <c r="D21" s="151" t="s">
        <v>217</v>
      </c>
      <c r="E21" s="150">
        <v>0.26</v>
      </c>
      <c r="F21" s="152" t="s">
        <v>299</v>
      </c>
      <c r="G21" s="150">
        <v>0</v>
      </c>
      <c r="H21" s="152" t="s">
        <v>294</v>
      </c>
      <c r="I21" s="150">
        <v>0.35</v>
      </c>
      <c r="J21" s="152" t="s">
        <v>212</v>
      </c>
      <c r="K21" s="150">
        <v>0.03</v>
      </c>
      <c r="L21" s="152" t="s">
        <v>69</v>
      </c>
      <c r="M21" s="150">
        <v>0.04</v>
      </c>
      <c r="N21" s="152" t="s">
        <v>214</v>
      </c>
      <c r="O21" s="153">
        <v>1</v>
      </c>
      <c r="P21" s="150">
        <v>0.16</v>
      </c>
      <c r="Q21" s="154" t="s">
        <v>209</v>
      </c>
    </row>
    <row r="22" spans="1:17">
      <c r="A22" s="16" t="s">
        <v>242</v>
      </c>
      <c r="B22" s="22" t="s">
        <v>75</v>
      </c>
      <c r="C22" s="32">
        <v>0.32</v>
      </c>
      <c r="D22" s="93" t="s">
        <v>217</v>
      </c>
      <c r="E22" s="32">
        <v>0.33</v>
      </c>
      <c r="F22" s="107" t="s">
        <v>207</v>
      </c>
      <c r="G22" s="32">
        <v>0</v>
      </c>
      <c r="H22" s="107" t="s">
        <v>294</v>
      </c>
      <c r="I22" s="32">
        <v>0.28999999999999998</v>
      </c>
      <c r="J22" s="107" t="s">
        <v>297</v>
      </c>
      <c r="K22" s="32">
        <v>0.03</v>
      </c>
      <c r="L22" s="107" t="s">
        <v>69</v>
      </c>
      <c r="M22" s="33">
        <v>0.03</v>
      </c>
      <c r="N22" s="34" t="s">
        <v>69</v>
      </c>
      <c r="O22" s="104">
        <v>1</v>
      </c>
      <c r="P22" s="33">
        <v>0.16</v>
      </c>
      <c r="Q22" s="101" t="s">
        <v>209</v>
      </c>
    </row>
    <row r="23" spans="1:17">
      <c r="A23" s="16" t="s">
        <v>243</v>
      </c>
      <c r="B23" s="22" t="s">
        <v>82</v>
      </c>
      <c r="C23" s="32">
        <v>0.32</v>
      </c>
      <c r="D23" s="93" t="s">
        <v>217</v>
      </c>
      <c r="E23" s="32">
        <v>0.33</v>
      </c>
      <c r="F23" s="107" t="s">
        <v>207</v>
      </c>
      <c r="G23" s="32">
        <v>0</v>
      </c>
      <c r="H23" s="107" t="s">
        <v>294</v>
      </c>
      <c r="I23" s="32">
        <v>0.28999999999999998</v>
      </c>
      <c r="J23" s="107" t="s">
        <v>297</v>
      </c>
      <c r="K23" s="32">
        <v>0.03</v>
      </c>
      <c r="L23" s="107" t="s">
        <v>69</v>
      </c>
      <c r="M23" s="33">
        <v>0.03</v>
      </c>
      <c r="N23" s="34" t="s">
        <v>69</v>
      </c>
      <c r="O23" s="104">
        <v>1</v>
      </c>
      <c r="P23" s="33">
        <v>0.16</v>
      </c>
      <c r="Q23" s="101" t="s">
        <v>209</v>
      </c>
    </row>
    <row r="24" spans="1:17" ht="15" thickBot="1">
      <c r="A24" s="16" t="s">
        <v>152</v>
      </c>
      <c r="B24" s="23" t="s">
        <v>123</v>
      </c>
      <c r="C24" s="35">
        <v>0.25</v>
      </c>
      <c r="D24" s="148" t="s">
        <v>124</v>
      </c>
      <c r="E24" s="35">
        <v>0.45</v>
      </c>
      <c r="F24" s="108" t="s">
        <v>88</v>
      </c>
      <c r="G24" s="35">
        <v>0</v>
      </c>
      <c r="H24" s="108" t="s">
        <v>294</v>
      </c>
      <c r="I24" s="35">
        <v>0.25</v>
      </c>
      <c r="J24" s="108" t="s">
        <v>124</v>
      </c>
      <c r="K24" s="35">
        <v>0.05</v>
      </c>
      <c r="L24" s="108" t="s">
        <v>50</v>
      </c>
      <c r="M24" s="28">
        <v>0</v>
      </c>
      <c r="N24" s="29" t="s">
        <v>51</v>
      </c>
      <c r="O24" s="105">
        <v>1</v>
      </c>
      <c r="P24" s="28">
        <v>0.15</v>
      </c>
      <c r="Q24" s="102" t="s">
        <v>125</v>
      </c>
    </row>
    <row r="25" spans="1:17" ht="15" thickBot="1">
      <c r="A25" s="115"/>
      <c r="C25" s="36"/>
      <c r="D25" s="36"/>
      <c r="E25" s="36"/>
      <c r="F25" s="36"/>
      <c r="G25" s="36"/>
      <c r="H25" s="36"/>
      <c r="I25" s="36"/>
      <c r="J25" s="36"/>
      <c r="K25" s="36"/>
      <c r="L25" s="36"/>
      <c r="M25" s="37"/>
      <c r="N25" s="37"/>
      <c r="O25" s="37"/>
      <c r="P25" s="37"/>
      <c r="Q25" s="9"/>
    </row>
    <row r="26" spans="1:17" ht="15.75" thickBot="1">
      <c r="A26" s="94"/>
      <c r="B26" s="129" t="s">
        <v>173</v>
      </c>
      <c r="C26" s="36"/>
      <c r="D26" s="36"/>
      <c r="E26" s="36"/>
      <c r="F26" s="36"/>
      <c r="G26" s="36"/>
      <c r="H26" s="36"/>
      <c r="I26" s="36"/>
      <c r="J26" s="36"/>
      <c r="K26" s="36"/>
      <c r="L26" s="36"/>
      <c r="M26" s="37"/>
      <c r="N26" s="37"/>
      <c r="O26" s="37"/>
      <c r="P26" s="37"/>
      <c r="Q26" s="9"/>
    </row>
    <row r="27" spans="1:17">
      <c r="A27" s="110" t="s">
        <v>153</v>
      </c>
      <c r="B27" s="155" t="s">
        <v>131</v>
      </c>
      <c r="C27" s="156">
        <v>0.45</v>
      </c>
      <c r="D27" s="157" t="s">
        <v>210</v>
      </c>
      <c r="E27" s="156">
        <v>0</v>
      </c>
      <c r="F27" s="157" t="s">
        <v>51</v>
      </c>
      <c r="G27" s="156">
        <v>0.3</v>
      </c>
      <c r="H27" s="157" t="s">
        <v>85</v>
      </c>
      <c r="I27" s="156">
        <v>0.21</v>
      </c>
      <c r="J27" s="157" t="s">
        <v>302</v>
      </c>
      <c r="K27" s="156">
        <v>0.02</v>
      </c>
      <c r="L27" s="157" t="s">
        <v>73</v>
      </c>
      <c r="M27" s="156">
        <v>0.02</v>
      </c>
      <c r="N27" s="157" t="s">
        <v>73</v>
      </c>
      <c r="O27" s="158">
        <v>1</v>
      </c>
      <c r="P27" s="156">
        <v>0.18</v>
      </c>
      <c r="Q27" s="157" t="s">
        <v>102</v>
      </c>
    </row>
    <row r="28" spans="1:17">
      <c r="A28" s="111" t="s">
        <v>154</v>
      </c>
      <c r="B28" s="20" t="s">
        <v>132</v>
      </c>
      <c r="C28" s="32">
        <v>0.45</v>
      </c>
      <c r="D28" s="107" t="s">
        <v>210</v>
      </c>
      <c r="E28" s="32">
        <v>0.18</v>
      </c>
      <c r="F28" s="107" t="s">
        <v>303</v>
      </c>
      <c r="G28" s="32">
        <v>0</v>
      </c>
      <c r="H28" s="107" t="s">
        <v>294</v>
      </c>
      <c r="I28" s="32">
        <v>0.31</v>
      </c>
      <c r="J28" s="107" t="s">
        <v>208</v>
      </c>
      <c r="K28" s="32">
        <v>0.03</v>
      </c>
      <c r="L28" s="107" t="s">
        <v>69</v>
      </c>
      <c r="M28" s="33">
        <v>0.03</v>
      </c>
      <c r="N28" s="34" t="s">
        <v>69</v>
      </c>
      <c r="O28" s="104">
        <v>1</v>
      </c>
      <c r="P28" s="33">
        <v>0.18</v>
      </c>
      <c r="Q28" s="34" t="s">
        <v>102</v>
      </c>
    </row>
    <row r="29" spans="1:17">
      <c r="A29" s="112" t="s">
        <v>148</v>
      </c>
      <c r="B29" s="20" t="s">
        <v>159</v>
      </c>
      <c r="C29" s="32">
        <v>0.45</v>
      </c>
      <c r="D29" s="107" t="s">
        <v>210</v>
      </c>
      <c r="E29" s="32">
        <v>0.18</v>
      </c>
      <c r="F29" s="107" t="s">
        <v>303</v>
      </c>
      <c r="G29" s="32">
        <v>0</v>
      </c>
      <c r="H29" s="107" t="s">
        <v>294</v>
      </c>
      <c r="I29" s="32">
        <v>0.33</v>
      </c>
      <c r="J29" s="107" t="s">
        <v>211</v>
      </c>
      <c r="K29" s="32">
        <v>0.03</v>
      </c>
      <c r="L29" s="107" t="s">
        <v>69</v>
      </c>
      <c r="M29" s="33">
        <v>0.01</v>
      </c>
      <c r="N29" s="34" t="s">
        <v>43</v>
      </c>
      <c r="O29" s="104">
        <v>1</v>
      </c>
      <c r="P29" s="33">
        <v>0.18</v>
      </c>
      <c r="Q29" s="34" t="s">
        <v>102</v>
      </c>
    </row>
    <row r="30" spans="1:17">
      <c r="A30" s="112" t="s">
        <v>147</v>
      </c>
      <c r="B30" s="159" t="s">
        <v>77</v>
      </c>
      <c r="C30" s="150">
        <v>0.32</v>
      </c>
      <c r="D30" s="152" t="s">
        <v>217</v>
      </c>
      <c r="E30" s="150">
        <v>0.26</v>
      </c>
      <c r="F30" s="152" t="s">
        <v>299</v>
      </c>
      <c r="G30" s="150">
        <v>0</v>
      </c>
      <c r="H30" s="152" t="s">
        <v>294</v>
      </c>
      <c r="I30" s="150">
        <v>0.34</v>
      </c>
      <c r="J30" s="152" t="s">
        <v>84</v>
      </c>
      <c r="K30" s="150">
        <v>0.03</v>
      </c>
      <c r="L30" s="152" t="s">
        <v>69</v>
      </c>
      <c r="M30" s="150">
        <v>0.05</v>
      </c>
      <c r="N30" s="152" t="s">
        <v>50</v>
      </c>
      <c r="O30" s="153">
        <v>1</v>
      </c>
      <c r="P30" s="150">
        <v>0.16</v>
      </c>
      <c r="Q30" s="152" t="s">
        <v>209</v>
      </c>
    </row>
    <row r="31" spans="1:17">
      <c r="A31" s="53" t="s">
        <v>167</v>
      </c>
      <c r="B31" s="20" t="s">
        <v>133</v>
      </c>
      <c r="C31" s="32">
        <v>0.32</v>
      </c>
      <c r="D31" s="107" t="s">
        <v>217</v>
      </c>
      <c r="E31" s="32">
        <v>0.3</v>
      </c>
      <c r="F31" s="107" t="s">
        <v>85</v>
      </c>
      <c r="G31" s="32">
        <v>0</v>
      </c>
      <c r="H31" s="107" t="s">
        <v>294</v>
      </c>
      <c r="I31" s="32">
        <v>0.33</v>
      </c>
      <c r="J31" s="107" t="s">
        <v>211</v>
      </c>
      <c r="K31" s="32">
        <v>0.03</v>
      </c>
      <c r="L31" s="107" t="s">
        <v>69</v>
      </c>
      <c r="M31" s="33">
        <v>0.02</v>
      </c>
      <c r="N31" s="34" t="s">
        <v>73</v>
      </c>
      <c r="O31" s="104">
        <v>1</v>
      </c>
      <c r="P31" s="33">
        <v>0.16</v>
      </c>
      <c r="Q31" s="34" t="s">
        <v>209</v>
      </c>
    </row>
    <row r="32" spans="1:17">
      <c r="A32" s="53" t="s">
        <v>168</v>
      </c>
      <c r="B32" s="159" t="s">
        <v>134</v>
      </c>
      <c r="C32" s="150">
        <v>0.32</v>
      </c>
      <c r="D32" s="152" t="s">
        <v>217</v>
      </c>
      <c r="E32" s="150">
        <v>0.03</v>
      </c>
      <c r="F32" s="152" t="s">
        <v>69</v>
      </c>
      <c r="G32" s="150">
        <v>0.3</v>
      </c>
      <c r="H32" s="152" t="s">
        <v>85</v>
      </c>
      <c r="I32" s="150">
        <v>0.3</v>
      </c>
      <c r="J32" s="152" t="s">
        <v>68</v>
      </c>
      <c r="K32" s="150">
        <v>0.02</v>
      </c>
      <c r="L32" s="152" t="s">
        <v>73</v>
      </c>
      <c r="M32" s="150">
        <v>0.03</v>
      </c>
      <c r="N32" s="152" t="s">
        <v>69</v>
      </c>
      <c r="O32" s="153">
        <v>1</v>
      </c>
      <c r="P32" s="150">
        <v>0.16</v>
      </c>
      <c r="Q32" s="152" t="s">
        <v>209</v>
      </c>
    </row>
    <row r="33" spans="1:18">
      <c r="A33" s="111" t="s">
        <v>141</v>
      </c>
      <c r="B33" s="20" t="s">
        <v>60</v>
      </c>
      <c r="C33" s="33">
        <v>0.15</v>
      </c>
      <c r="D33" s="34" t="s">
        <v>125</v>
      </c>
      <c r="E33" s="33">
        <v>0.5</v>
      </c>
      <c r="F33" s="34" t="s">
        <v>296</v>
      </c>
      <c r="G33" s="33">
        <v>0</v>
      </c>
      <c r="H33" s="34" t="s">
        <v>294</v>
      </c>
      <c r="I33" s="33">
        <v>0.28999999999999998</v>
      </c>
      <c r="J33" s="34" t="s">
        <v>297</v>
      </c>
      <c r="K33" s="33">
        <v>0.03</v>
      </c>
      <c r="L33" s="34" t="s">
        <v>69</v>
      </c>
      <c r="M33" s="33">
        <v>0.03</v>
      </c>
      <c r="N33" s="34" t="s">
        <v>69</v>
      </c>
      <c r="O33" s="104">
        <v>1</v>
      </c>
      <c r="P33" s="33">
        <v>0.11</v>
      </c>
      <c r="Q33" s="34" t="s">
        <v>59</v>
      </c>
    </row>
    <row r="34" spans="1:18">
      <c r="A34" s="53" t="s">
        <v>169</v>
      </c>
      <c r="B34" s="20" t="s">
        <v>135</v>
      </c>
      <c r="C34" s="33">
        <v>0.15</v>
      </c>
      <c r="D34" s="34" t="s">
        <v>124</v>
      </c>
      <c r="E34" s="33">
        <v>0.5</v>
      </c>
      <c r="F34" s="34" t="s">
        <v>88</v>
      </c>
      <c r="G34" s="33">
        <v>0</v>
      </c>
      <c r="H34" s="34" t="s">
        <v>294</v>
      </c>
      <c r="I34" s="33">
        <v>0.28999999999999998</v>
      </c>
      <c r="J34" s="34" t="s">
        <v>124</v>
      </c>
      <c r="K34" s="33">
        <v>0.03</v>
      </c>
      <c r="L34" s="34" t="s">
        <v>50</v>
      </c>
      <c r="M34" s="33">
        <v>0.03</v>
      </c>
      <c r="N34" s="34" t="s">
        <v>50</v>
      </c>
      <c r="O34" s="104">
        <v>1</v>
      </c>
      <c r="P34" s="33">
        <v>0.11</v>
      </c>
      <c r="Q34" s="34" t="s">
        <v>59</v>
      </c>
    </row>
    <row r="35" spans="1:18" ht="15" thickBot="1">
      <c r="A35" s="82" t="s">
        <v>170</v>
      </c>
      <c r="B35" s="24" t="s">
        <v>136</v>
      </c>
      <c r="C35" s="28">
        <v>0.15</v>
      </c>
      <c r="D35" s="29" t="s">
        <v>125</v>
      </c>
      <c r="E35" s="28">
        <v>0.22</v>
      </c>
      <c r="F35" s="29" t="s">
        <v>215</v>
      </c>
      <c r="G35" s="28">
        <v>0.3</v>
      </c>
      <c r="H35" s="29" t="s">
        <v>85</v>
      </c>
      <c r="I35" s="28">
        <v>0.3</v>
      </c>
      <c r="J35" s="29" t="s">
        <v>68</v>
      </c>
      <c r="K35" s="28">
        <v>0.02</v>
      </c>
      <c r="L35" s="29" t="s">
        <v>73</v>
      </c>
      <c r="M35" s="28">
        <v>0.01</v>
      </c>
      <c r="N35" s="29" t="s">
        <v>43</v>
      </c>
      <c r="O35" s="105">
        <v>1</v>
      </c>
      <c r="P35" s="28">
        <v>0.11</v>
      </c>
      <c r="Q35" s="29" t="s">
        <v>59</v>
      </c>
    </row>
    <row r="36" spans="1:18" ht="15" thickBot="1">
      <c r="A36" s="12"/>
      <c r="B36" s="92"/>
      <c r="C36" s="30"/>
      <c r="D36" s="30"/>
      <c r="E36" s="30"/>
      <c r="F36" s="30"/>
      <c r="G36" s="30"/>
      <c r="H36" s="30"/>
      <c r="I36" s="30"/>
      <c r="J36" s="30"/>
      <c r="K36" s="30"/>
      <c r="L36" s="30"/>
      <c r="M36" s="30"/>
      <c r="N36" s="30"/>
      <c r="O36" s="30"/>
      <c r="P36" s="30"/>
      <c r="Q36" s="92"/>
      <c r="R36" s="9"/>
    </row>
    <row r="37" spans="1:18" ht="15.75" thickBot="1">
      <c r="A37" s="17"/>
      <c r="B37" s="21" t="s">
        <v>176</v>
      </c>
      <c r="C37" s="36"/>
      <c r="D37" s="36"/>
      <c r="E37" s="36"/>
      <c r="F37" s="36"/>
      <c r="G37" s="36"/>
      <c r="H37" s="36"/>
      <c r="I37" s="36"/>
      <c r="J37" s="36"/>
      <c r="K37" s="36"/>
      <c r="L37" s="36"/>
      <c r="M37" s="37"/>
      <c r="N37" s="37"/>
      <c r="O37" s="37"/>
      <c r="P37" s="37"/>
      <c r="Q37" s="9"/>
      <c r="R37" s="9"/>
    </row>
    <row r="38" spans="1:18" ht="15" thickBot="1">
      <c r="A38" s="95" t="s">
        <v>204</v>
      </c>
      <c r="B38" s="114" t="s">
        <v>164</v>
      </c>
      <c r="C38" s="48">
        <v>0.4</v>
      </c>
      <c r="D38" s="113" t="s">
        <v>216</v>
      </c>
      <c r="E38" s="48">
        <v>0.25</v>
      </c>
      <c r="F38" s="113" t="s">
        <v>90</v>
      </c>
      <c r="G38" s="48">
        <v>0</v>
      </c>
      <c r="H38" s="113" t="s">
        <v>294</v>
      </c>
      <c r="I38" s="48">
        <v>0.32</v>
      </c>
      <c r="J38" s="48" t="s">
        <v>217</v>
      </c>
      <c r="K38" s="48">
        <v>0.03</v>
      </c>
      <c r="L38" s="48" t="s">
        <v>69</v>
      </c>
      <c r="M38" s="49">
        <v>0</v>
      </c>
      <c r="N38" s="49" t="s">
        <v>51</v>
      </c>
      <c r="O38" s="49">
        <v>1</v>
      </c>
      <c r="P38" s="50">
        <v>0.18</v>
      </c>
      <c r="Q38" s="96" t="s">
        <v>102</v>
      </c>
    </row>
    <row r="39" spans="1:18" ht="15" thickBot="1">
      <c r="A39" s="12"/>
      <c r="B39"/>
      <c r="C39" s="30"/>
      <c r="D39" s="30"/>
      <c r="E39" s="30"/>
      <c r="F39" s="30"/>
      <c r="G39" s="30"/>
      <c r="H39" s="30"/>
      <c r="I39" s="30"/>
      <c r="J39" s="30"/>
      <c r="K39" s="30"/>
      <c r="L39" s="30"/>
      <c r="M39" s="30"/>
      <c r="N39" s="30"/>
      <c r="O39" s="30"/>
      <c r="P39" s="30"/>
      <c r="Q39" s="92"/>
      <c r="R39" s="9"/>
    </row>
    <row r="40" spans="1:18" ht="15.75" thickBot="1">
      <c r="A40"/>
      <c r="B40" s="21" t="s">
        <v>172</v>
      </c>
      <c r="C40" s="36"/>
      <c r="D40" s="36"/>
      <c r="E40" s="36"/>
      <c r="F40" s="36"/>
      <c r="G40" s="36"/>
      <c r="H40" s="36"/>
      <c r="I40" s="36"/>
      <c r="J40" s="36"/>
      <c r="K40" s="36"/>
      <c r="L40" s="36"/>
      <c r="M40" s="37"/>
      <c r="N40" s="37"/>
      <c r="O40" s="37"/>
      <c r="P40" s="37"/>
      <c r="Q40" s="9"/>
      <c r="R40" s="9"/>
    </row>
    <row r="41" spans="1:18">
      <c r="A41" s="97" t="s">
        <v>155</v>
      </c>
      <c r="B41" s="25" t="s">
        <v>99</v>
      </c>
      <c r="C41" s="31">
        <v>0</v>
      </c>
      <c r="D41" s="106" t="s">
        <v>43</v>
      </c>
      <c r="E41" s="31">
        <v>0.96</v>
      </c>
      <c r="F41" s="106" t="s">
        <v>213</v>
      </c>
      <c r="G41" s="31">
        <v>0</v>
      </c>
      <c r="H41" s="106" t="s">
        <v>294</v>
      </c>
      <c r="I41" s="31">
        <v>0</v>
      </c>
      <c r="J41" s="106" t="s">
        <v>43</v>
      </c>
      <c r="K41" s="31">
        <v>0.04</v>
      </c>
      <c r="L41" s="106" t="s">
        <v>214</v>
      </c>
      <c r="M41" s="26">
        <v>0</v>
      </c>
      <c r="N41" s="27" t="s">
        <v>51</v>
      </c>
      <c r="O41" s="103">
        <v>1</v>
      </c>
      <c r="P41" s="26">
        <v>0.03</v>
      </c>
      <c r="Q41" s="100" t="s">
        <v>214</v>
      </c>
    </row>
    <row r="42" spans="1:18">
      <c r="A42" s="98" t="s">
        <v>156</v>
      </c>
      <c r="B42" s="22" t="s">
        <v>194</v>
      </c>
      <c r="C42" s="32">
        <v>0</v>
      </c>
      <c r="D42" s="107" t="s">
        <v>43</v>
      </c>
      <c r="E42" s="32">
        <v>0.25</v>
      </c>
      <c r="F42" s="107" t="s">
        <v>90</v>
      </c>
      <c r="G42" s="32">
        <v>0</v>
      </c>
      <c r="H42" s="107" t="s">
        <v>294</v>
      </c>
      <c r="I42" s="32">
        <v>0</v>
      </c>
      <c r="J42" s="107" t="s">
        <v>43</v>
      </c>
      <c r="K42" s="32">
        <v>0.05</v>
      </c>
      <c r="L42" s="107" t="s">
        <v>50</v>
      </c>
      <c r="M42" s="33">
        <v>0</v>
      </c>
      <c r="N42" s="34" t="s">
        <v>51</v>
      </c>
      <c r="O42" s="104">
        <v>0.3</v>
      </c>
      <c r="P42" s="33">
        <v>0</v>
      </c>
      <c r="Q42" s="101" t="s">
        <v>43</v>
      </c>
    </row>
    <row r="43" spans="1:18" ht="15" thickBot="1">
      <c r="A43" s="99" t="s">
        <v>157</v>
      </c>
      <c r="B43" s="23" t="s">
        <v>100</v>
      </c>
      <c r="C43" s="35">
        <v>0</v>
      </c>
      <c r="D43" s="108" t="s">
        <v>43</v>
      </c>
      <c r="E43" s="35">
        <v>0.65</v>
      </c>
      <c r="F43" s="108" t="s">
        <v>89</v>
      </c>
      <c r="G43" s="35">
        <v>0.3</v>
      </c>
      <c r="H43" s="108" t="s">
        <v>85</v>
      </c>
      <c r="I43" s="35">
        <v>0</v>
      </c>
      <c r="J43" s="108" t="s">
        <v>43</v>
      </c>
      <c r="K43" s="35">
        <v>0.05</v>
      </c>
      <c r="L43" s="108" t="s">
        <v>50</v>
      </c>
      <c r="M43" s="28">
        <v>0</v>
      </c>
      <c r="N43" s="29" t="s">
        <v>51</v>
      </c>
      <c r="O43" s="105">
        <v>1</v>
      </c>
      <c r="P43" s="28">
        <v>0.03</v>
      </c>
      <c r="Q43" s="102" t="s">
        <v>214</v>
      </c>
    </row>
    <row r="44" spans="1:18" ht="15" thickBot="1">
      <c r="A44" s="9"/>
      <c r="B44" s="92"/>
      <c r="C44" s="109"/>
      <c r="D44" s="109"/>
      <c r="E44" s="109"/>
      <c r="F44" s="109"/>
      <c r="G44" s="109"/>
      <c r="H44" s="109"/>
      <c r="I44" s="109"/>
      <c r="J44" s="109"/>
      <c r="K44" s="109"/>
      <c r="L44" s="109"/>
      <c r="M44" s="30"/>
      <c r="N44" s="30"/>
      <c r="O44" s="30"/>
      <c r="P44" s="30"/>
      <c r="Q44" s="9"/>
    </row>
    <row r="45" spans="1:18" ht="15.75" thickBot="1">
      <c r="A45"/>
      <c r="B45" s="21" t="s">
        <v>265</v>
      </c>
      <c r="C45" s="9"/>
      <c r="D45" s="9"/>
      <c r="E45" s="9"/>
      <c r="F45" s="9"/>
      <c r="G45" s="9"/>
      <c r="H45" s="9"/>
      <c r="I45" s="9"/>
      <c r="J45" s="9"/>
      <c r="K45" s="9"/>
      <c r="L45" s="9"/>
      <c r="M45" s="9"/>
      <c r="N45" s="9"/>
      <c r="O45" s="9"/>
      <c r="P45" s="9"/>
      <c r="Q45" s="9"/>
    </row>
    <row r="46" spans="1:18">
      <c r="A46" s="97" t="s">
        <v>257</v>
      </c>
      <c r="B46" s="25" t="s">
        <v>254</v>
      </c>
      <c r="C46" s="31">
        <v>0.15</v>
      </c>
      <c r="D46" s="106" t="s">
        <v>125</v>
      </c>
      <c r="E46" s="31">
        <v>0.5</v>
      </c>
      <c r="F46" s="106" t="s">
        <v>296</v>
      </c>
      <c r="G46" s="31">
        <v>0</v>
      </c>
      <c r="H46" s="106" t="s">
        <v>294</v>
      </c>
      <c r="I46" s="31">
        <v>0.31</v>
      </c>
      <c r="J46" s="106" t="s">
        <v>208</v>
      </c>
      <c r="K46" s="31">
        <v>0.03</v>
      </c>
      <c r="L46" s="106" t="s">
        <v>69</v>
      </c>
      <c r="M46" s="26">
        <v>0.01</v>
      </c>
      <c r="N46" s="27" t="s">
        <v>43</v>
      </c>
      <c r="O46" s="103">
        <v>1</v>
      </c>
      <c r="P46" s="26">
        <v>0.11</v>
      </c>
      <c r="Q46" s="100" t="s">
        <v>59</v>
      </c>
    </row>
    <row r="47" spans="1:18">
      <c r="A47" s="98" t="s">
        <v>258</v>
      </c>
      <c r="B47" s="22" t="s">
        <v>255</v>
      </c>
      <c r="C47" s="32">
        <v>0.36</v>
      </c>
      <c r="D47" s="107" t="s">
        <v>300</v>
      </c>
      <c r="E47" s="32">
        <v>0.25</v>
      </c>
      <c r="F47" s="107" t="s">
        <v>90</v>
      </c>
      <c r="G47" s="32">
        <v>0</v>
      </c>
      <c r="H47" s="107" t="s">
        <v>294</v>
      </c>
      <c r="I47" s="32">
        <v>0.35</v>
      </c>
      <c r="J47" s="107" t="s">
        <v>212</v>
      </c>
      <c r="K47" s="32">
        <v>0.03</v>
      </c>
      <c r="L47" s="107" t="s">
        <v>69</v>
      </c>
      <c r="M47" s="33">
        <v>0.01</v>
      </c>
      <c r="N47" s="34" t="s">
        <v>43</v>
      </c>
      <c r="O47" s="104">
        <v>0.99999999999999989</v>
      </c>
      <c r="P47" s="33">
        <v>0.18</v>
      </c>
      <c r="Q47" s="101" t="s">
        <v>102</v>
      </c>
    </row>
    <row r="48" spans="1:18" ht="15" thickBot="1">
      <c r="A48" s="99" t="s">
        <v>259</v>
      </c>
      <c r="B48" s="23" t="s">
        <v>256</v>
      </c>
      <c r="C48" s="35">
        <v>0.81</v>
      </c>
      <c r="D48" s="108" t="s">
        <v>304</v>
      </c>
      <c r="E48" s="35">
        <v>0.1</v>
      </c>
      <c r="F48" s="108" t="s">
        <v>305</v>
      </c>
      <c r="G48" s="35">
        <v>0</v>
      </c>
      <c r="H48" s="108" t="s">
        <v>294</v>
      </c>
      <c r="I48" s="35">
        <v>0.06</v>
      </c>
      <c r="J48" s="108" t="s">
        <v>306</v>
      </c>
      <c r="K48" s="35">
        <v>0.03</v>
      </c>
      <c r="L48" s="108" t="s">
        <v>69</v>
      </c>
      <c r="M48" s="28">
        <v>0</v>
      </c>
      <c r="N48" s="29" t="s">
        <v>51</v>
      </c>
      <c r="O48" s="105">
        <v>1</v>
      </c>
      <c r="P48" s="28">
        <v>0.2</v>
      </c>
      <c r="Q48" s="102" t="s">
        <v>70</v>
      </c>
    </row>
    <row r="49" spans="1:17" ht="15" thickBot="1">
      <c r="A49"/>
      <c r="B49"/>
      <c r="C49" s="9"/>
      <c r="D49" s="9"/>
      <c r="E49" s="9"/>
      <c r="F49" s="9"/>
      <c r="G49" s="9"/>
      <c r="H49" s="9"/>
      <c r="I49" s="9"/>
      <c r="J49" s="9"/>
      <c r="K49" s="9"/>
      <c r="L49" s="9"/>
      <c r="M49" s="9"/>
      <c r="N49" s="9"/>
      <c r="O49" s="9"/>
      <c r="P49" s="9"/>
      <c r="Q49" s="9"/>
    </row>
    <row r="50" spans="1:17" ht="15.75" thickBot="1">
      <c r="A50"/>
      <c r="B50" s="21" t="s">
        <v>244</v>
      </c>
      <c r="C50" s="36"/>
      <c r="D50" s="36"/>
      <c r="E50" s="36"/>
      <c r="F50" s="36"/>
      <c r="G50" s="36"/>
      <c r="H50" s="36"/>
      <c r="I50" s="36"/>
      <c r="J50" s="36"/>
      <c r="K50" s="36"/>
      <c r="L50" s="36"/>
      <c r="M50" s="37"/>
      <c r="N50" s="37"/>
      <c r="O50" s="37"/>
      <c r="P50" s="37"/>
      <c r="Q50" s="9"/>
    </row>
    <row r="51" spans="1:17">
      <c r="A51" s="15" t="s">
        <v>220</v>
      </c>
      <c r="B51" s="25" t="s">
        <v>293</v>
      </c>
      <c r="C51" s="31">
        <v>0.32</v>
      </c>
      <c r="D51" s="106" t="s">
        <v>217</v>
      </c>
      <c r="E51" s="31">
        <v>0.28000000000000003</v>
      </c>
      <c r="F51" s="106" t="s">
        <v>298</v>
      </c>
      <c r="G51" s="31">
        <v>0</v>
      </c>
      <c r="H51" s="106" t="s">
        <v>294</v>
      </c>
      <c r="I51" s="31">
        <v>0.36</v>
      </c>
      <c r="J51" s="106" t="s">
        <v>300</v>
      </c>
      <c r="K51" s="31">
        <v>0.03</v>
      </c>
      <c r="L51" s="106" t="s">
        <v>69</v>
      </c>
      <c r="M51" s="26">
        <v>0.01</v>
      </c>
      <c r="N51" s="27" t="s">
        <v>43</v>
      </c>
      <c r="O51" s="103">
        <v>1</v>
      </c>
      <c r="P51" s="26">
        <v>0.16</v>
      </c>
      <c r="Q51" s="100" t="s">
        <v>209</v>
      </c>
    </row>
    <row r="52" spans="1:17">
      <c r="A52" s="15" t="s">
        <v>221</v>
      </c>
      <c r="B52" s="22" t="s">
        <v>291</v>
      </c>
      <c r="C52" s="32">
        <v>0.45</v>
      </c>
      <c r="D52" s="107" t="s">
        <v>210</v>
      </c>
      <c r="E52" s="32">
        <v>0.2</v>
      </c>
      <c r="F52" s="107" t="s">
        <v>307</v>
      </c>
      <c r="G52" s="32">
        <v>0</v>
      </c>
      <c r="H52" s="107" t="s">
        <v>294</v>
      </c>
      <c r="I52" s="32">
        <v>0.31</v>
      </c>
      <c r="J52" s="107" t="s">
        <v>208</v>
      </c>
      <c r="K52" s="32">
        <v>0.03</v>
      </c>
      <c r="L52" s="107" t="s">
        <v>69</v>
      </c>
      <c r="M52" s="33">
        <v>0.01</v>
      </c>
      <c r="N52" s="34" t="s">
        <v>43</v>
      </c>
      <c r="O52" s="104">
        <v>1</v>
      </c>
      <c r="P52" s="33">
        <v>0.18</v>
      </c>
      <c r="Q52" s="101" t="s">
        <v>102</v>
      </c>
    </row>
    <row r="53" spans="1:17" ht="15" thickBot="1">
      <c r="A53" s="15" t="s">
        <v>222</v>
      </c>
      <c r="B53" s="23" t="s">
        <v>292</v>
      </c>
      <c r="C53" s="35">
        <v>0.15</v>
      </c>
      <c r="D53" s="108" t="s">
        <v>125</v>
      </c>
      <c r="E53" s="35">
        <v>0.5</v>
      </c>
      <c r="F53" s="108" t="s">
        <v>296</v>
      </c>
      <c r="G53" s="35">
        <v>0</v>
      </c>
      <c r="H53" s="108" t="s">
        <v>294</v>
      </c>
      <c r="I53" s="35">
        <v>0.31</v>
      </c>
      <c r="J53" s="108" t="s">
        <v>208</v>
      </c>
      <c r="K53" s="35">
        <v>0.03</v>
      </c>
      <c r="L53" s="108" t="s">
        <v>69</v>
      </c>
      <c r="M53" s="28">
        <v>0.01</v>
      </c>
      <c r="N53" s="29" t="s">
        <v>43</v>
      </c>
      <c r="O53" s="105">
        <v>1</v>
      </c>
      <c r="P53" s="28">
        <v>0.11</v>
      </c>
      <c r="Q53" s="102" t="s">
        <v>59</v>
      </c>
    </row>
    <row r="54" spans="1:17">
      <c r="A54"/>
      <c r="B54"/>
    </row>
    <row r="55" spans="1:17">
      <c r="A55"/>
      <c r="B55"/>
    </row>
    <row r="56" spans="1:17">
      <c r="A56"/>
      <c r="B56"/>
    </row>
    <row r="57" spans="1:17">
      <c r="A57"/>
      <c r="B57"/>
    </row>
    <row r="58" spans="1:17">
      <c r="A58"/>
      <c r="B58"/>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row r="324" spans="1:2">
      <c r="A324"/>
      <c r="B324"/>
    </row>
    <row r="325" spans="1:2">
      <c r="A325"/>
      <c r="B325"/>
    </row>
    <row r="326" spans="1:2">
      <c r="A326"/>
      <c r="B326"/>
    </row>
    <row r="327" spans="1:2">
      <c r="A327"/>
      <c r="B327"/>
    </row>
    <row r="328" spans="1:2">
      <c r="A328"/>
      <c r="B328"/>
    </row>
    <row r="329" spans="1:2">
      <c r="A329"/>
      <c r="B329"/>
    </row>
    <row r="330" spans="1:2">
      <c r="A330"/>
      <c r="B330"/>
    </row>
    <row r="331" spans="1:2">
      <c r="A331"/>
      <c r="B331"/>
    </row>
    <row r="332" spans="1:2">
      <c r="A332"/>
      <c r="B332"/>
    </row>
    <row r="333" spans="1:2">
      <c r="A333"/>
      <c r="B333"/>
    </row>
    <row r="334" spans="1:2">
      <c r="A334"/>
      <c r="B334"/>
    </row>
    <row r="335" spans="1:2">
      <c r="A335"/>
      <c r="B335"/>
    </row>
    <row r="336" spans="1:2">
      <c r="A336"/>
      <c r="B336"/>
    </row>
    <row r="337" spans="1:2">
      <c r="A337"/>
      <c r="B337"/>
    </row>
    <row r="338" spans="1:2">
      <c r="A338"/>
      <c r="B338"/>
    </row>
    <row r="339" spans="1:2">
      <c r="A339"/>
      <c r="B339"/>
    </row>
    <row r="340" spans="1:2">
      <c r="A340"/>
      <c r="B340"/>
    </row>
    <row r="341" spans="1:2">
      <c r="A341"/>
      <c r="B341"/>
    </row>
    <row r="342" spans="1:2">
      <c r="A342"/>
      <c r="B342"/>
    </row>
    <row r="343" spans="1:2">
      <c r="A343"/>
      <c r="B343"/>
    </row>
    <row r="344" spans="1:2">
      <c r="A344"/>
      <c r="B344"/>
    </row>
    <row r="345" spans="1:2">
      <c r="A345"/>
      <c r="B345"/>
    </row>
    <row r="346" spans="1:2">
      <c r="A346"/>
      <c r="B346"/>
    </row>
    <row r="347" spans="1:2">
      <c r="A347"/>
      <c r="B347"/>
    </row>
    <row r="348" spans="1:2">
      <c r="A348"/>
      <c r="B348"/>
    </row>
    <row r="349" spans="1:2">
      <c r="A349"/>
      <c r="B349"/>
    </row>
    <row r="350" spans="1:2">
      <c r="A350"/>
      <c r="B350"/>
    </row>
    <row r="351" spans="1:2">
      <c r="A351"/>
      <c r="B351"/>
    </row>
    <row r="352" spans="1:2">
      <c r="A352"/>
      <c r="B352"/>
    </row>
    <row r="353" spans="1:2">
      <c r="A353"/>
      <c r="B353"/>
    </row>
    <row r="354" spans="1:2">
      <c r="A354"/>
      <c r="B354"/>
    </row>
    <row r="355" spans="1:2">
      <c r="A355"/>
      <c r="B355"/>
    </row>
    <row r="356" spans="1:2">
      <c r="A356"/>
      <c r="B356"/>
    </row>
    <row r="357" spans="1:2">
      <c r="A357"/>
      <c r="B357"/>
    </row>
    <row r="358" spans="1:2">
      <c r="A358"/>
      <c r="B358"/>
    </row>
    <row r="359" spans="1:2">
      <c r="A359"/>
      <c r="B359"/>
    </row>
    <row r="360" spans="1:2">
      <c r="A360"/>
      <c r="B360"/>
    </row>
    <row r="361" spans="1:2">
      <c r="A361"/>
      <c r="B361"/>
    </row>
    <row r="362" spans="1:2">
      <c r="A362"/>
      <c r="B362"/>
    </row>
    <row r="363" spans="1:2">
      <c r="A363"/>
      <c r="B363"/>
    </row>
    <row r="364" spans="1:2">
      <c r="A364"/>
      <c r="B364"/>
    </row>
    <row r="365" spans="1:2">
      <c r="A365"/>
      <c r="B365"/>
    </row>
    <row r="366" spans="1:2">
      <c r="A366"/>
      <c r="B366"/>
    </row>
    <row r="367" spans="1:2">
      <c r="A367"/>
      <c r="B367"/>
    </row>
    <row r="368" spans="1:2">
      <c r="A368"/>
      <c r="B368"/>
    </row>
    <row r="369" spans="1:2">
      <c r="A369"/>
      <c r="B369"/>
    </row>
    <row r="370" spans="1:2">
      <c r="A370"/>
      <c r="B370"/>
    </row>
    <row r="371" spans="1:2">
      <c r="A371"/>
      <c r="B371"/>
    </row>
    <row r="372" spans="1:2">
      <c r="A372"/>
      <c r="B372"/>
    </row>
    <row r="373" spans="1:2">
      <c r="A373"/>
      <c r="B373"/>
    </row>
    <row r="374" spans="1:2">
      <c r="A374"/>
      <c r="B374"/>
    </row>
    <row r="375" spans="1:2">
      <c r="A375"/>
      <c r="B375"/>
    </row>
    <row r="376" spans="1:2">
      <c r="A376"/>
      <c r="B376"/>
    </row>
    <row r="377" spans="1:2">
      <c r="A377"/>
      <c r="B377"/>
    </row>
    <row r="378" spans="1:2">
      <c r="A378"/>
      <c r="B378"/>
    </row>
    <row r="379" spans="1:2">
      <c r="A379"/>
      <c r="B379"/>
    </row>
    <row r="380" spans="1:2">
      <c r="A380"/>
      <c r="B380"/>
    </row>
    <row r="381" spans="1:2">
      <c r="A381"/>
      <c r="B381"/>
    </row>
    <row r="382" spans="1:2">
      <c r="A382"/>
      <c r="B382"/>
    </row>
    <row r="383" spans="1:2">
      <c r="A383"/>
      <c r="B383"/>
    </row>
    <row r="384" spans="1:2">
      <c r="A384"/>
      <c r="B384"/>
    </row>
    <row r="385" spans="1:2">
      <c r="A385"/>
      <c r="B385"/>
    </row>
    <row r="386" spans="1:2">
      <c r="A386"/>
      <c r="B386"/>
    </row>
    <row r="387" spans="1:2">
      <c r="A387"/>
      <c r="B387"/>
    </row>
    <row r="388" spans="1:2">
      <c r="A388"/>
      <c r="B388"/>
    </row>
    <row r="389" spans="1:2">
      <c r="A389"/>
      <c r="B389"/>
    </row>
    <row r="390" spans="1:2">
      <c r="A390"/>
      <c r="B390"/>
    </row>
    <row r="391" spans="1:2">
      <c r="A391"/>
      <c r="B391"/>
    </row>
    <row r="392" spans="1:2">
      <c r="A392"/>
      <c r="B392"/>
    </row>
    <row r="393" spans="1:2">
      <c r="A393"/>
      <c r="B393"/>
    </row>
    <row r="394" spans="1:2">
      <c r="A394"/>
      <c r="B394"/>
    </row>
    <row r="395" spans="1:2">
      <c r="A395"/>
      <c r="B395"/>
    </row>
    <row r="396" spans="1:2">
      <c r="A396"/>
      <c r="B396"/>
    </row>
    <row r="397" spans="1:2">
      <c r="A397"/>
      <c r="B397"/>
    </row>
    <row r="398" spans="1:2">
      <c r="A398"/>
      <c r="B398"/>
    </row>
    <row r="399" spans="1:2">
      <c r="A399"/>
      <c r="B399"/>
    </row>
    <row r="400" spans="1:2">
      <c r="A400"/>
      <c r="B400"/>
    </row>
    <row r="401" spans="1:2">
      <c r="A401"/>
      <c r="B401"/>
    </row>
    <row r="402" spans="1:2">
      <c r="A402"/>
      <c r="B402"/>
    </row>
    <row r="403" spans="1:2">
      <c r="A403"/>
      <c r="B403"/>
    </row>
    <row r="404" spans="1:2">
      <c r="A404"/>
      <c r="B404"/>
    </row>
    <row r="405" spans="1:2">
      <c r="A405"/>
      <c r="B405"/>
    </row>
    <row r="406" spans="1:2">
      <c r="A406"/>
      <c r="B406"/>
    </row>
    <row r="407" spans="1:2">
      <c r="A407"/>
      <c r="B407"/>
    </row>
    <row r="408" spans="1:2">
      <c r="A408"/>
      <c r="B408"/>
    </row>
    <row r="409" spans="1:2">
      <c r="A409"/>
      <c r="B409"/>
    </row>
    <row r="410" spans="1:2">
      <c r="A410"/>
      <c r="B410"/>
    </row>
    <row r="411" spans="1:2">
      <c r="A411"/>
      <c r="B411"/>
    </row>
    <row r="412" spans="1:2">
      <c r="A412"/>
      <c r="B412"/>
    </row>
    <row r="413" spans="1:2">
      <c r="A413"/>
      <c r="B413"/>
    </row>
    <row r="414" spans="1:2">
      <c r="A414"/>
      <c r="B414"/>
    </row>
    <row r="415" spans="1:2">
      <c r="A415"/>
      <c r="B415"/>
    </row>
    <row r="416" spans="1:2">
      <c r="A416"/>
      <c r="B416"/>
    </row>
    <row r="417" spans="1:2">
      <c r="A417"/>
      <c r="B417"/>
    </row>
    <row r="418" spans="1:2">
      <c r="A418"/>
      <c r="B418"/>
    </row>
    <row r="419" spans="1:2">
      <c r="A419"/>
      <c r="B419"/>
    </row>
    <row r="420" spans="1:2">
      <c r="A420"/>
      <c r="B420"/>
    </row>
    <row r="421" spans="1:2">
      <c r="A421"/>
      <c r="B421"/>
    </row>
    <row r="422" spans="1:2">
      <c r="A422"/>
      <c r="B422"/>
    </row>
    <row r="423" spans="1:2">
      <c r="A423"/>
      <c r="B423"/>
    </row>
    <row r="424" spans="1:2">
      <c r="A424"/>
      <c r="B424"/>
    </row>
    <row r="425" spans="1:2">
      <c r="A425"/>
      <c r="B425"/>
    </row>
    <row r="426" spans="1:2">
      <c r="A426"/>
      <c r="B426"/>
    </row>
    <row r="427" spans="1:2">
      <c r="A427"/>
      <c r="B427"/>
    </row>
    <row r="428" spans="1:2">
      <c r="A428"/>
      <c r="B428"/>
    </row>
    <row r="429" spans="1:2">
      <c r="A429"/>
      <c r="B429"/>
    </row>
    <row r="430" spans="1:2">
      <c r="A430"/>
      <c r="B430"/>
    </row>
    <row r="431" spans="1:2">
      <c r="A431"/>
      <c r="B431"/>
    </row>
    <row r="432" spans="1:2">
      <c r="A432"/>
      <c r="B432"/>
    </row>
    <row r="433" spans="1:2">
      <c r="A433"/>
      <c r="B433"/>
    </row>
    <row r="434" spans="1:2">
      <c r="A434"/>
      <c r="B434"/>
    </row>
    <row r="435" spans="1:2">
      <c r="A435"/>
      <c r="B435"/>
    </row>
    <row r="436" spans="1:2">
      <c r="A436"/>
      <c r="B436"/>
    </row>
    <row r="437" spans="1:2">
      <c r="A437"/>
      <c r="B437"/>
    </row>
    <row r="438" spans="1:2">
      <c r="A438"/>
      <c r="B438"/>
    </row>
    <row r="439" spans="1:2">
      <c r="A439"/>
      <c r="B439"/>
    </row>
  </sheetData>
  <sortState ref="B15:Q24">
    <sortCondition descending="1" ref="C15:C24"/>
  </sortState>
  <mergeCells count="8">
    <mergeCell ref="B2:Q2"/>
    <mergeCell ref="C3:D3"/>
    <mergeCell ref="E3:F3"/>
    <mergeCell ref="G3:H3"/>
    <mergeCell ref="I3:J3"/>
    <mergeCell ref="K3:L3"/>
    <mergeCell ref="M3:N3"/>
    <mergeCell ref="P3:Q3"/>
  </mergeCells>
  <conditionalFormatting sqref="O39 O6:O9 O24:O36 O19">
    <cfRule type="cellIs" dxfId="10" priority="12" operator="greaterThan">
      <formula>1</formula>
    </cfRule>
  </conditionalFormatting>
  <conditionalFormatting sqref="O15:O18 O20:O21">
    <cfRule type="cellIs" dxfId="9" priority="11" operator="greaterThan">
      <formula>1</formula>
    </cfRule>
  </conditionalFormatting>
  <conditionalFormatting sqref="O37:O38">
    <cfRule type="cellIs" dxfId="8" priority="10" operator="greaterThan">
      <formula>1</formula>
    </cfRule>
  </conditionalFormatting>
  <conditionalFormatting sqref="O40 O44">
    <cfRule type="cellIs" dxfId="7" priority="9" operator="greaterThan">
      <formula>1</formula>
    </cfRule>
  </conditionalFormatting>
  <conditionalFormatting sqref="O22:O23">
    <cfRule type="cellIs" dxfId="6" priority="8" operator="greaterThan">
      <formula>1</formula>
    </cfRule>
  </conditionalFormatting>
  <conditionalFormatting sqref="O51:O53">
    <cfRule type="cellIs" dxfId="5" priority="6" operator="greaterThan">
      <formula>1</formula>
    </cfRule>
  </conditionalFormatting>
  <conditionalFormatting sqref="O50">
    <cfRule type="cellIs" dxfId="4" priority="7" operator="greaterThan">
      <formula>1</formula>
    </cfRule>
  </conditionalFormatting>
  <conditionalFormatting sqref="O41:O43">
    <cfRule type="cellIs" dxfId="3" priority="5" operator="greaterThan">
      <formula>1</formula>
    </cfRule>
  </conditionalFormatting>
  <conditionalFormatting sqref="O13:O14">
    <cfRule type="cellIs" dxfId="2" priority="4" operator="greaterThan">
      <formula>1</formula>
    </cfRule>
  </conditionalFormatting>
  <conditionalFormatting sqref="O10:O12">
    <cfRule type="cellIs" dxfId="1" priority="2" operator="greaterThan">
      <formula>1</formula>
    </cfRule>
  </conditionalFormatting>
  <conditionalFormatting sqref="O46:O48">
    <cfRule type="cellIs" dxfId="0" priority="1" operator="greaterThan">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הצהרות מסלולים כלליים</vt:lpstr>
      <vt:lpstr>הצהרות מסלולים מתמחים</vt:lpstr>
      <vt:lpstr>גיליון1</vt:lpstr>
    </vt:vector>
  </TitlesOfParts>
  <Company>Dash Investment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 Goldstein</dc:creator>
  <cp:lastModifiedBy>Daniela Mazor</cp:lastModifiedBy>
  <cp:lastPrinted>2017-01-02T09:14:18Z</cp:lastPrinted>
  <dcterms:created xsi:type="dcterms:W3CDTF">2015-01-11T13:10:11Z</dcterms:created>
  <dcterms:modified xsi:type="dcterms:W3CDTF">2017-01-15T09:28:01Z</dcterms:modified>
</cp:coreProperties>
</file>